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tsuzaki4123\Desktop\R1.6.28別紙様式【最終版】\"/>
    </mc:Choice>
  </mc:AlternateContent>
  <bookViews>
    <workbookView xWindow="0" yWindow="0" windowWidth="27870" windowHeight="13035"/>
  </bookViews>
  <sheets>
    <sheet name="3-46-1" sheetId="9" r:id="rId1"/>
    <sheet name="3-46-2" sheetId="10" r:id="rId2"/>
    <sheet name="3-46-3" sheetId="11" r:id="rId3"/>
    <sheet name="3-46-4" sheetId="12" r:id="rId4"/>
    <sheet name="3-46-5" sheetId="13" r:id="rId5"/>
    <sheet name="3-46-6" sheetId="14" r:id="rId6"/>
    <sheet name="3-46-7" sheetId="15" r:id="rId7"/>
    <sheet name="3-46-8" sheetId="16" r:id="rId8"/>
    <sheet name="3-51(1)" sheetId="8" r:id="rId9"/>
    <sheet name="3-51(2)" sheetId="2" r:id="rId10"/>
    <sheet name="4-4-1" sheetId="17" r:id="rId11"/>
    <sheet name="4-4-2" sheetId="18" r:id="rId12"/>
    <sheet name="4-4-3" sheetId="19" r:id="rId13"/>
    <sheet name="4-4-4" sheetId="20" r:id="rId14"/>
  </sheets>
  <definedNames>
    <definedName name="_Key1" localSheetId="0" hidden="1">#REF!</definedName>
    <definedName name="_Key1" localSheetId="2" hidden="1">#REF!</definedName>
    <definedName name="_Key1" localSheetId="3" hidden="1">#REF!</definedName>
    <definedName name="_Key1" localSheetId="6" hidden="1">#REF!</definedName>
    <definedName name="_Key1" localSheetId="7" hidden="1">#REF!</definedName>
    <definedName name="_Key1" localSheetId="10" hidden="1">#REF!</definedName>
    <definedName name="_Key1" localSheetId="12" hidden="1">#REF!</definedName>
    <definedName name="_Key1" localSheetId="13" hidden="1">#REF!</definedName>
    <definedName name="_Key1" hidden="1">#REF!</definedName>
    <definedName name="_Order1" hidden="1">255</definedName>
    <definedName name="_Sort" localSheetId="0" hidden="1">#REF!</definedName>
    <definedName name="_Sort" localSheetId="2" hidden="1">#REF!</definedName>
    <definedName name="_Sort" localSheetId="3" hidden="1">#REF!</definedName>
    <definedName name="_Sort" localSheetId="6" hidden="1">#REF!</definedName>
    <definedName name="_Sort" localSheetId="7" hidden="1">#REF!</definedName>
    <definedName name="_Sort" localSheetId="10" hidden="1">#REF!</definedName>
    <definedName name="_Sort" localSheetId="12" hidden="1">#REF!</definedName>
    <definedName name="_Sort" localSheetId="13" hidden="1">#REF!</definedName>
    <definedName name="_Sort" hidden="1">#REF!</definedName>
    <definedName name="_xlnm.Print_Area" localSheetId="0">'3-46-1'!$A$3:$AA$35</definedName>
    <definedName name="_xlnm.Print_Area" localSheetId="1">'3-46-2'!$F$12:$M$120</definedName>
    <definedName name="_xlnm.Print_Area" localSheetId="2">'3-46-3'!$E$13:$I$28</definedName>
    <definedName name="_xlnm.Print_Area" localSheetId="3">'3-46-4'!$B$5:$J$53</definedName>
    <definedName name="_xlnm.Print_Area" localSheetId="4">'3-46-5'!$B$12:$H$336</definedName>
    <definedName name="_xlnm.Print_Area" localSheetId="5">'3-46-6'!$F$7:$M$55</definedName>
    <definedName name="_xlnm.Print_Area" localSheetId="6">'3-46-7'!$F$7:$M$55</definedName>
    <definedName name="_xlnm.Print_Area" localSheetId="7">'3-46-8'!$B$12:$N$419</definedName>
    <definedName name="_xlnm.Print_Area" localSheetId="8">'3-51(1)'!$B$1:$J$25</definedName>
    <definedName name="_xlnm.Print_Area" localSheetId="9">'3-51(2)'!$B$2:$J$329</definedName>
    <definedName name="_xlnm.Print_Area" localSheetId="10">'4-4-1'!$A$2:$AA$34</definedName>
    <definedName name="_xlnm.Print_Area" localSheetId="11">'4-4-2'!$F$7:$M$35</definedName>
    <definedName name="_xlnm.Print_Area" localSheetId="12">'4-4-3'!$E$13:$I$28</definedName>
    <definedName name="_xlnm.Print_Area" localSheetId="13">'4-4-4'!$B$5:$J$53</definedName>
    <definedName name="_xlnm.Print_Titles" localSheetId="4">'3-46-5'!$C:$C</definedName>
    <definedName name="_xlnm.Print_Titles" localSheetId="5">'3-46-6'!$8:$9</definedName>
    <definedName name="_xlnm.Print_Titles" localSheetId="6">'3-46-7'!$8:$9</definedName>
    <definedName name="_xlnm.Print_Titles" localSheetId="7">'3-46-8'!$C:$C</definedName>
    <definedName name="_xlnm.Print_Titles" localSheetId="9">'3-51(2)'!$2:$4</definedName>
    <definedName name="print範囲" localSheetId="8">#REF!</definedName>
    <definedName name="print範囲" localSheetId="9">#REF!</definedName>
    <definedName name="print範囲">#REF!</definedName>
    <definedName name="その他" localSheetId="8">#REF!</definedName>
    <definedName name="その他" localSheetId="9">#REF!</definedName>
    <definedName name="その他">#REF!</definedName>
    <definedName name="その他１" localSheetId="8">#REF!</definedName>
    <definedName name="その他１" localSheetId="9">#REF!</definedName>
    <definedName name="その他１">#REF!</definedName>
    <definedName name="営業所" localSheetId="8">#REF!</definedName>
    <definedName name="営業所" localSheetId="9">#REF!</definedName>
    <definedName name="営業所">#REF!</definedName>
    <definedName name="営業所新" localSheetId="8">#REF!</definedName>
    <definedName name="営業所新" localSheetId="9">#REF!</definedName>
    <definedName name="営業所新">#REF!</definedName>
    <definedName name="営業所要件" localSheetId="8">#REF!</definedName>
    <definedName name="営業所要件" localSheetId="9">#REF!</definedName>
    <definedName name="営業所要件">#REF!</definedName>
    <definedName name="局名" localSheetId="8">#REF!</definedName>
    <definedName name="局名" localSheetId="9">#REF!</definedName>
    <definedName name="局名">#REF!</definedName>
    <definedName name="添付書類⑤" localSheetId="8">#REF!</definedName>
    <definedName name="添付書類⑤" localSheetId="9">#REF!</definedName>
    <definedName name="添付書類⑤">#REF!</definedName>
    <definedName name="入札場所" localSheetId="8">#REF!</definedName>
    <definedName name="入札場所" localSheetId="9">#REF!</definedName>
    <definedName name="入札場所">#REF!</definedName>
    <definedName name="曜日" localSheetId="8">#REF!</definedName>
    <definedName name="曜日" localSheetId="9">#REF!</definedName>
    <definedName name="曜日">#REF!</definedName>
    <definedName name="連番" localSheetId="8">#REF!</definedName>
    <definedName name="連番" localSheetId="9">#REF!</definedName>
    <definedName name="連番">#REF!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8" l="1"/>
  <c r="B22" i="8" s="1"/>
  <c r="B23" i="8" s="1"/>
  <c r="B24" i="8" s="1"/>
  <c r="B25" i="8" s="1"/>
  <c r="B7" i="2" l="1"/>
  <c r="B8" i="2" s="1"/>
  <c r="B9" i="2" s="1"/>
  <c r="B10" i="2" s="1"/>
  <c r="B11" i="2" s="1"/>
  <c r="B13" i="2" s="1"/>
  <c r="B14" i="2" s="1"/>
  <c r="B15" i="2" s="1"/>
  <c r="B16" i="2" s="1"/>
  <c r="B17" i="2" s="1"/>
  <c r="B18" i="2" s="1"/>
  <c r="B19" i="2" s="1"/>
  <c r="B20" i="2" s="1"/>
  <c r="B21" i="2" s="1"/>
  <c r="B22" i="2" s="1"/>
  <c r="B23" i="2" s="1"/>
  <c r="B25" i="2" l="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l="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6" i="2" s="1"/>
  <c r="B277" i="2" s="1"/>
  <c r="B278" i="2" l="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8" i="2" s="1"/>
  <c r="B329" i="2" s="1"/>
</calcChain>
</file>

<file path=xl/sharedStrings.xml><?xml version="1.0" encoding="utf-8"?>
<sst xmlns="http://schemas.openxmlformats.org/spreadsheetml/2006/main" count="3593" uniqueCount="980">
  <si>
    <t>No.</t>
    <phoneticPr fontId="4"/>
  </si>
  <si>
    <t>項目等</t>
    <rPh sb="0" eb="3">
      <t>コウモクトウ</t>
    </rPh>
    <phoneticPr fontId="4"/>
  </si>
  <si>
    <t>確認内容</t>
    <rPh sb="0" eb="2">
      <t>カクニン</t>
    </rPh>
    <rPh sb="2" eb="4">
      <t>ナイヨウ</t>
    </rPh>
    <phoneticPr fontId="4"/>
  </si>
  <si>
    <t>□</t>
    <phoneticPr fontId="4"/>
  </si>
  <si>
    <t>〃</t>
    <phoneticPr fontId="4"/>
  </si>
  <si>
    <t>場内排水マンホール流出管最小管底高さ
＋２３２．０ｍ（敷地内南西境界付近）</t>
    <phoneticPr fontId="4"/>
  </si>
  <si>
    <t>計画一日最大取水量
５，０００ｍ３／日時、建設予定地動水頭　約１０ｍ</t>
    <phoneticPr fontId="4"/>
  </si>
  <si>
    <t>（1）設計共通事項</t>
    <rPh sb="3" eb="5">
      <t>セッケイ</t>
    </rPh>
    <rPh sb="5" eb="7">
      <t>キョウツウ</t>
    </rPh>
    <rPh sb="7" eb="9">
      <t>ジコウ</t>
    </rPh>
    <phoneticPr fontId="4"/>
  </si>
  <si>
    <t>配管を除く使用する機器の規格はＪＷＷＡ規格を採用する。ＪＷＷＡに規定されていない場合はＪＩＳ規格とする。なお規格は、提案時点において最新版を適用するものとする。</t>
    <phoneticPr fontId="4"/>
  </si>
  <si>
    <t>自動及び手動運転が可能な設備、構造とする。</t>
    <phoneticPr fontId="4"/>
  </si>
  <si>
    <t>浄水処理システムに支障を及ぼす恐れのある夾雑物（落葉・小枝等）を除去可能な設備を設ける。また、原水の状況を目視で確認できるシステムとする。</t>
    <phoneticPr fontId="4"/>
  </si>
  <si>
    <t>地形を生かした省エネルギーに配慮した施設計画とするとともに使用する設備についても環境に配慮した設備を使用する。</t>
    <phoneticPr fontId="4"/>
  </si>
  <si>
    <t>（10）夾雑物への対応</t>
    <phoneticPr fontId="4"/>
  </si>
  <si>
    <t>（9）省エネルギーに配慮した施設計画</t>
    <rPh sb="3" eb="4">
      <t>ショウ</t>
    </rPh>
    <rPh sb="10" eb="12">
      <t>ハイリョ</t>
    </rPh>
    <rPh sb="14" eb="16">
      <t>シセツ</t>
    </rPh>
    <rPh sb="16" eb="18">
      <t>ケイカク</t>
    </rPh>
    <phoneticPr fontId="4"/>
  </si>
  <si>
    <t>（8）浄水処理システムの自動化</t>
    <rPh sb="3" eb="5">
      <t>ジョウスイ</t>
    </rPh>
    <rPh sb="5" eb="7">
      <t>ショリ</t>
    </rPh>
    <rPh sb="12" eb="15">
      <t>ジドウカ</t>
    </rPh>
    <phoneticPr fontId="4"/>
  </si>
  <si>
    <t>（6）１系列停止時の対応</t>
    <rPh sb="4" eb="6">
      <t>ケイレツ</t>
    </rPh>
    <rPh sb="6" eb="8">
      <t>テイシ</t>
    </rPh>
    <rPh sb="8" eb="9">
      <t>ジ</t>
    </rPh>
    <rPh sb="10" eb="12">
      <t>タイオウ</t>
    </rPh>
    <phoneticPr fontId="4"/>
  </si>
  <si>
    <t>表9に示した高濁度に対しても自動で対応できるシステムとする。</t>
    <phoneticPr fontId="4"/>
  </si>
  <si>
    <t>（3）その他の目標水質</t>
    <rPh sb="5" eb="6">
      <t>タ</t>
    </rPh>
    <rPh sb="7" eb="9">
      <t>モクヒョウ</t>
    </rPh>
    <rPh sb="9" eb="11">
      <t>スイシツ</t>
    </rPh>
    <rPh sb="10" eb="11">
      <t>ジョウスイ</t>
    </rPh>
    <phoneticPr fontId="4"/>
  </si>
  <si>
    <t>騒音及び振動が発生する機器は基本的に屋内設置とし、観光地であること、住居が近接していることに十分考慮した対策を行う。</t>
    <phoneticPr fontId="4"/>
  </si>
  <si>
    <t>場内にトラックスケールは設けないものとし、薬品等の計量については支障がないよう個々に必要な計量設備を設置する。</t>
    <phoneticPr fontId="4"/>
  </si>
  <si>
    <t>膜処理設備棟内の排水について、自然流下を基本とし、自然流下での排水が不可能な場合には、排水ピットを設け排水ポンプ（水中汚水ポンプとし、予備機（並列運転可）を具備）を常設する。また、排水ピットについては、電極による満水検知設備を設置し管理棟で監視可能なものとする。</t>
    <phoneticPr fontId="4"/>
  </si>
  <si>
    <t>水槽には上屋を設け、各設備は個々の要求水準に記載なきものは屋内に設置する。</t>
    <phoneticPr fontId="4"/>
  </si>
  <si>
    <t>各種設備については施設を運用しながらの機器更新が可能となる吊りあげ代と仮置き、搬出入スペースを設けるとともに、このために必要となる揚重設備（クレーン、チェーンブロック、吊りフック）について計画し、建屋の構造設計条件として示す。ボルト埋め込みまでを別途工事とし、それ以降走行レール等は本事業範囲とする。</t>
    <phoneticPr fontId="4"/>
  </si>
  <si>
    <t>必要に応じて硫化水素ガス等、設備に影響を与えることが予想される場合は、必要に応じて軽減に対する対策を講じる。</t>
    <phoneticPr fontId="4"/>
  </si>
  <si>
    <t>（2）着水井設計</t>
    <rPh sb="3" eb="6">
      <t>チャクスイセイ</t>
    </rPh>
    <rPh sb="6" eb="8">
      <t>セッケイ</t>
    </rPh>
    <phoneticPr fontId="4"/>
  </si>
  <si>
    <t>原則、構造は鉄筋コンクリート構造とし、膜処理設備棟内に配置する。鋼製とする場合はステンレス（ＳＵＳ３０４同等以上）や防錆処理（塗装）を行った材料を使用する。なお、鋼製とする場合は事業者の事業範囲に含む。</t>
    <phoneticPr fontId="4"/>
  </si>
  <si>
    <t>池数は２池以上とし、清掃、防水改修時等に１池停止した場合においても計画一日最大浄水量に対応した容量とする。</t>
    <phoneticPr fontId="4"/>
  </si>
  <si>
    <t>排水・越流に必要な設備を設ける。</t>
    <phoneticPr fontId="4"/>
  </si>
  <si>
    <t>目視で原水の状況が確認できる構造とする。</t>
    <phoneticPr fontId="4"/>
  </si>
  <si>
    <t>（3）除塵設備</t>
    <rPh sb="3" eb="5">
      <t>ジョジン</t>
    </rPh>
    <rPh sb="5" eb="7">
      <t>セツビ</t>
    </rPh>
    <phoneticPr fontId="4"/>
  </si>
  <si>
    <t>夾雑物やスカム等、後段の水処理に影響を与えないように除塵設備を設ける。</t>
    <phoneticPr fontId="4"/>
  </si>
  <si>
    <t>取水量全量に対し、除塵設備が有効に機能するように設置する。</t>
    <phoneticPr fontId="4"/>
  </si>
  <si>
    <t>開放系、圧力系の両系統に除塵設備が有効に機能するように配置する。</t>
    <phoneticPr fontId="4"/>
  </si>
  <si>
    <t>（4）活性炭吸着設備</t>
    <rPh sb="3" eb="6">
      <t>カッセイタン</t>
    </rPh>
    <rPh sb="6" eb="8">
      <t>キュウチャク</t>
    </rPh>
    <rPh sb="8" eb="10">
      <t>セツビ</t>
    </rPh>
    <phoneticPr fontId="4"/>
  </si>
  <si>
    <t>使用する活性炭はウェット炭とする。</t>
    <phoneticPr fontId="4"/>
  </si>
  <si>
    <t>注入方式は、スラリー（２．５～５．０％）を精製し、注入する。</t>
    <phoneticPr fontId="4"/>
  </si>
  <si>
    <t>注入機は、水量や水質（注入率条件）に対応可能な制御範囲を有し、予備機を設ける。活性炭スラリー注入に対応した型式、材質とする。</t>
    <phoneticPr fontId="4"/>
  </si>
  <si>
    <t>活性炭注入室は、集塵機を設けるなど、スラリー精製時の作業環境に配慮する。また、活性炭搬入経路を考慮する。</t>
    <phoneticPr fontId="4"/>
  </si>
  <si>
    <t>注入点は事業者提案とするが、十分な効果を発揮する接触時間を確保可能な場所とする。必要に応じて、接触時間を確保する対策を施す。</t>
    <phoneticPr fontId="4"/>
  </si>
  <si>
    <t>（5）混和設備</t>
    <rPh sb="3" eb="5">
      <t>コンワ</t>
    </rPh>
    <rPh sb="5" eb="7">
      <t>セツビ</t>
    </rPh>
    <phoneticPr fontId="4"/>
  </si>
  <si>
    <t>混和槽の構造は原則、鉄筋コンクリート造とし、池数は２池以上とする。鋼製とする場合はステンレス（ＳＵＳ３０４同等以上）や防錆処理（塗装）を行った材料を使用する。なお、鋼製とする場合は事業者の事業範囲に含む。</t>
    <phoneticPr fontId="4"/>
  </si>
  <si>
    <t>滞留時間及び混和方式は事業者提案とするが、確実な薬品混和を可能とする。</t>
    <phoneticPr fontId="4"/>
  </si>
  <si>
    <t>混和槽を設けない場合においても、確実に薬品混和が可能な設備とする。</t>
    <phoneticPr fontId="4"/>
  </si>
  <si>
    <t>混和槽を設けない場合においても２つ以上の設備とする。</t>
    <phoneticPr fontId="4"/>
  </si>
  <si>
    <t>混和槽は膜処理設備棟内に配置する。</t>
    <phoneticPr fontId="4"/>
  </si>
  <si>
    <t>排水設備を設ける。</t>
    <phoneticPr fontId="4"/>
  </si>
  <si>
    <t>清掃、防水改修時に１池停止した場合においても計画一日最大浄水量に対応した容量とする。</t>
    <phoneticPr fontId="4"/>
  </si>
  <si>
    <t>（6）膜ろ過設備</t>
    <rPh sb="3" eb="4">
      <t>マク</t>
    </rPh>
    <rPh sb="5" eb="6">
      <t>カ</t>
    </rPh>
    <rPh sb="6" eb="8">
      <t>セツビ</t>
    </rPh>
    <phoneticPr fontId="4"/>
  </si>
  <si>
    <t>膜モジュールは事業者の提案とするが、一般社団法人膜分離技術振興協会の水道用膜モジュール規格（ＡＭＳＴ規格）認定を受けたものとする。</t>
    <phoneticPr fontId="4"/>
  </si>
  <si>
    <t>膜エレメントは保守管理期間（１６年）において要求水準を満足する性能を発揮できるものを使用する。保守期間内に交換が必要な場合はあらかじめ膜交換費用を見込む。なお、膜交換を見込んでいない場合や膜交換を見込んでいる場合においても保守期間内に所定の機能を発揮できなくなった場合には事業者にて無償で交換を行う。</t>
    <phoneticPr fontId="4"/>
  </si>
  <si>
    <t>膜ろ過設備については、公益財団法人水道技術研究センターによる浄水用設備等認定登録されている設備を使用する。</t>
    <phoneticPr fontId="4"/>
  </si>
  <si>
    <t>膜ろ過設備には膜の破断検知システムを設置する。なお、破断検知方法については事業者の提案によるが、系列毎の破断が検知可能とする。</t>
    <phoneticPr fontId="4"/>
  </si>
  <si>
    <t>膜の洗浄はオンサイト洗浄とし、薬品洗浄廃液のサンプリングが可能な設備とする。</t>
    <phoneticPr fontId="4"/>
  </si>
  <si>
    <t>物理洗浄や薬品洗浄を適切に実施するための補機類を設置する。</t>
    <phoneticPr fontId="4"/>
  </si>
  <si>
    <t>槽浸漬式膜ろ過の場合には、水槽は鉄筋コンクリート製又は鋼製とする。鋼製とする場合はステンレス（ＳＵＳ３０４同等以上）や防錆処理（塗装）を行った材料を使用する。水槽は２系列以上とし、水槽の清掃やメンテナンス時においても、前述した「3.2.1(６)１系列停止時の対応」を満足する構成とする。</t>
    <phoneticPr fontId="4"/>
  </si>
  <si>
    <t>（7）除マンガン設備</t>
    <rPh sb="3" eb="4">
      <t>ジョ</t>
    </rPh>
    <rPh sb="8" eb="10">
      <t>セツビ</t>
    </rPh>
    <phoneticPr fontId="4"/>
  </si>
  <si>
    <t>形式は事業者提案とする。</t>
    <phoneticPr fontId="4"/>
  </si>
  <si>
    <t>系列数は２系列以上とする。</t>
    <phoneticPr fontId="4"/>
  </si>
  <si>
    <t>ろ材の洗浄や設備のメンテナンス時に１系列停止時にも平常時の計画一日最大浄水量が処理可能な設備とする。</t>
    <phoneticPr fontId="4"/>
  </si>
  <si>
    <t>（8）排水施設</t>
    <rPh sb="3" eb="5">
      <t>ハイスイ</t>
    </rPh>
    <rPh sb="5" eb="7">
      <t>シセツ</t>
    </rPh>
    <phoneticPr fontId="4"/>
  </si>
  <si>
    <t>排水処理施設は、事業者提案の浄水処理フローにおいて発生する排水、廃液、スラッジ等を適切に処理できるものとする。</t>
    <phoneticPr fontId="4"/>
  </si>
  <si>
    <t>（9）浄水池設計</t>
    <rPh sb="3" eb="5">
      <t>ジョウスイ</t>
    </rPh>
    <rPh sb="5" eb="6">
      <t>イケ</t>
    </rPh>
    <rPh sb="6" eb="8">
      <t>セッケイ</t>
    </rPh>
    <phoneticPr fontId="4"/>
  </si>
  <si>
    <t>構造は鉄筋コンクリート構造として、上屋を設ける。</t>
    <phoneticPr fontId="4"/>
  </si>
  <si>
    <t>２池で計画一日最大浄水量の１時間以上の容量に加え、除マンガン設備等の洗浄水量を確保する。また、越流や排水に必要な設備を設ける。</t>
    <phoneticPr fontId="4"/>
  </si>
  <si>
    <t>（10）天日乾燥床設計</t>
    <rPh sb="4" eb="6">
      <t>テンピ</t>
    </rPh>
    <rPh sb="6" eb="8">
      <t>カンソウ</t>
    </rPh>
    <rPh sb="8" eb="9">
      <t>ユカ</t>
    </rPh>
    <rPh sb="9" eb="11">
      <t>セッケイ</t>
    </rPh>
    <phoneticPr fontId="4"/>
  </si>
  <si>
    <t>高濁度時（濁度５００度）時において４８時間以上の注入が可能</t>
    <phoneticPr fontId="4"/>
  </si>
  <si>
    <t>高濁度時（濁度１,０００度）時において２４時間以上の注入が可能</t>
    <phoneticPr fontId="4"/>
  </si>
  <si>
    <t>計画一日最大浄水量・平均注入率時において表19の貯蔵槽日数を満たす</t>
    <phoneticPr fontId="4"/>
  </si>
  <si>
    <t>常時注入する薬品に関しては、清掃や修繕の際に１槽使用不可となった場合においても、継続して薬品注入可能なように、２槽以上とする。</t>
    <phoneticPr fontId="4"/>
  </si>
  <si>
    <t>注入時期が高濁度時や季節により限定される薬品に関しては、１槽以上とする。</t>
    <phoneticPr fontId="4"/>
  </si>
  <si>
    <t>貯蔵槽材質については、使用する薬品に対して、十分な耐薬品性能を有するものとする。</t>
    <phoneticPr fontId="4"/>
  </si>
  <si>
    <t>貯蔵槽には、必要に応じて排気管やオーバーフロー管を設ける。排気管に関して、室内に排気することが好ましくない薬品に関しては、屋外への排気とする。</t>
    <phoneticPr fontId="4"/>
  </si>
  <si>
    <t>薬品注入機は、想定される水量や水質（注入率条件）において、適切に注入可能な制御範囲及び注入精度を有するものとる。</t>
    <phoneticPr fontId="4"/>
  </si>
  <si>
    <t>注入設備は、１系統に１機以上とし、予備機を設ける。</t>
    <phoneticPr fontId="4"/>
  </si>
  <si>
    <t>使用する薬品に対して、耐薬品性能を有するものとする。</t>
    <phoneticPr fontId="4"/>
  </si>
  <si>
    <t>適切な注入が可能な圧力を発揮できるものとする。</t>
    <phoneticPr fontId="4"/>
  </si>
  <si>
    <t>注入管は、適切な注入が可能な口径とする。</t>
    <phoneticPr fontId="4"/>
  </si>
  <si>
    <t>注入管材質は、使用する薬品に対して耐薬品性能を有するものとする。</t>
    <phoneticPr fontId="4"/>
  </si>
  <si>
    <t>注入管は２条管とし、その他、エアロックや薬品固化による詰まりに対応できる対策を施す。</t>
    <phoneticPr fontId="4"/>
  </si>
  <si>
    <t>必要に応じて、保温対策を施す。</t>
    <phoneticPr fontId="4"/>
  </si>
  <si>
    <t>材質は、使用する薬品に対して耐薬品性能を有するものとする。</t>
    <phoneticPr fontId="4"/>
  </si>
  <si>
    <t>適切な注入が行われていることを確認するための設備（流量計等）を考慮する。</t>
    <phoneticPr fontId="4"/>
  </si>
  <si>
    <t>薬品注入室レイアウトは、薬品の受入や注入点までの距離等を考慮して適切に行う。</t>
    <phoneticPr fontId="4"/>
  </si>
  <si>
    <t>次亜塩素酸ナトリウムとポリ塩化アルミニウムなど、接触して有毒ガスを生じる薬品は同一の部屋にしない。</t>
    <phoneticPr fontId="4"/>
  </si>
  <si>
    <t>薬品貯蔵槽周辺には薬液が漏液することを想定して、防液堤を設ける。また、防液堤内は耐薬品塗装を施す。</t>
    <phoneticPr fontId="4"/>
  </si>
  <si>
    <t>次亜塩素酸ナトリウムなど、室温環境によって、薬品劣化や水質への影響がある薬品を貯蔵する部屋には、空調設備導入などの対策を施す。</t>
    <phoneticPr fontId="4"/>
  </si>
  <si>
    <t>薬品注入室に使用する建具は、使用する薬品に対して耐薬品性能を有するものとする。</t>
    <phoneticPr fontId="4"/>
  </si>
  <si>
    <t>（12）室内配管設計</t>
    <rPh sb="4" eb="6">
      <t>シツナイ</t>
    </rPh>
    <rPh sb="6" eb="8">
      <t>ハイカン</t>
    </rPh>
    <rPh sb="8" eb="10">
      <t>セッケイ</t>
    </rPh>
    <phoneticPr fontId="4"/>
  </si>
  <si>
    <t>水理計算を行い、適切な口径を選定する。</t>
    <phoneticPr fontId="4"/>
  </si>
  <si>
    <t>管材質は、用途や対象液を考慮して、適切なものとする。</t>
    <phoneticPr fontId="4"/>
  </si>
  <si>
    <t>管継手は、使用圧力に応じて、適切なものを選定する。また、異種金属を接続する場合など、電食発生が懸念される場合は、絶縁対策を施す。</t>
    <phoneticPr fontId="4"/>
  </si>
  <si>
    <t>配管サポートは防護コンや鋼材とする。適切な位置に設置するものとする。</t>
    <phoneticPr fontId="4"/>
  </si>
  <si>
    <t>ＥＸＰ．Ｊ部等、変位の異なる２つの構造物に跨って配管を設置する場合は、可とう管を設ける。</t>
    <phoneticPr fontId="4"/>
  </si>
  <si>
    <t>止水時やメンテナンスを考慮し、必要な場所にバルブを設置する。</t>
    <phoneticPr fontId="4"/>
  </si>
  <si>
    <t>流量調整等により、開度を絞って使用するバルブは、適切な耐キャビテーション力を有するものとする。</t>
    <phoneticPr fontId="4"/>
  </si>
  <si>
    <t>使用する配管材・弁類は、可能な限り同一メーカーのものを採用する。</t>
    <phoneticPr fontId="4"/>
  </si>
  <si>
    <t>躯体貫通部は、芯出し確認を行い、適切に配管が接続できるようにする。</t>
    <phoneticPr fontId="4"/>
  </si>
  <si>
    <t>水槽部に設置する躯体貫通管は止水対策を講じた配管とする。</t>
    <phoneticPr fontId="4"/>
  </si>
  <si>
    <t>（1）受変電設備、動力設備、自家発電設備</t>
    <rPh sb="3" eb="8">
      <t>ジュヘンデンセツビ</t>
    </rPh>
    <rPh sb="9" eb="11">
      <t>ドウリョク</t>
    </rPh>
    <rPh sb="11" eb="13">
      <t>セツビ</t>
    </rPh>
    <rPh sb="14" eb="16">
      <t>ジカ</t>
    </rPh>
    <rPh sb="16" eb="18">
      <t>ハツデン</t>
    </rPh>
    <rPh sb="18" eb="20">
      <t>セツビ</t>
    </rPh>
    <phoneticPr fontId="4"/>
  </si>
  <si>
    <t>安全と信頼性に配慮した機器構成とし、停電時（事故停電、保守停電）や瞬時停電においても浄水場（高区配水池を含む）の稼働に影響を与えない電源設備とする。</t>
    <phoneticPr fontId="4"/>
  </si>
  <si>
    <t>（2）計装設備</t>
    <rPh sb="3" eb="5">
      <t>ケイソウ</t>
    </rPh>
    <rPh sb="5" eb="7">
      <t>セツビ</t>
    </rPh>
    <phoneticPr fontId="4"/>
  </si>
  <si>
    <t>提案する浄水処理システムに必要となる計装項目に加え、市が実施する維持管理の効率性、作業の容易性、操作性を踏まえた計装設備とする。</t>
    <phoneticPr fontId="4"/>
  </si>
  <si>
    <t>（3）監視設備、制御設備</t>
    <rPh sb="3" eb="5">
      <t>カンシ</t>
    </rPh>
    <rPh sb="5" eb="7">
      <t>セツビ</t>
    </rPh>
    <rPh sb="8" eb="10">
      <t>セイギョ</t>
    </rPh>
    <rPh sb="10" eb="12">
      <t>セツビ</t>
    </rPh>
    <phoneticPr fontId="4"/>
  </si>
  <si>
    <t>高区配水池も監視設備、制御設備の対象に含むものとする。</t>
    <phoneticPr fontId="4"/>
  </si>
  <si>
    <t>主要な機器・計測装置等においての監視・操作を各現場及び中央管理室にて可能である。</t>
    <phoneticPr fontId="4"/>
  </si>
  <si>
    <t>監視制御装置は保守点検や故障時にも浄水処理機能が停止しないように対策を図る。</t>
    <phoneticPr fontId="4"/>
  </si>
  <si>
    <t>監視制御は安定性・安全性を考慮し、各工程を極力自動化・能率化し、本施設全体のフローの監視及び制御を一元管理できる設備とする。</t>
    <phoneticPr fontId="4"/>
  </si>
  <si>
    <t>遠方監視として幌別浄水場にも監視設備を新設し、幌別浄水場から本施設のすべての機器の監視及び操作を可能とする。また、信頼性の高い通信回線を採用する。なお、幌別浄水場の改修等を見据えて容易に移設が可能な対策を講じる。</t>
    <phoneticPr fontId="4"/>
  </si>
  <si>
    <t>別途工事で設置する給水ユニットと上登別配水ポンプの運転・停止・故障等の信号入出力を行い、監視機械・制御機能を構築する。</t>
    <phoneticPr fontId="4"/>
  </si>
  <si>
    <t>高区配水池等の既設登別温泉浄水場に取り込まれている情報はすべて、新設浄水場に取り込むこととし、監視及び制御可能な仕組みとする。なお、必要に応じて中区配水池等の親局・子局の改築も含むものとする。</t>
    <phoneticPr fontId="4"/>
  </si>
  <si>
    <t>（1）受変電設備</t>
    <rPh sb="3" eb="6">
      <t>ジュヘンデン</t>
    </rPh>
    <rPh sb="6" eb="8">
      <t>セツビ</t>
    </rPh>
    <phoneticPr fontId="4"/>
  </si>
  <si>
    <t>受変電配電盤は電気室内に設置する。</t>
    <phoneticPr fontId="4"/>
  </si>
  <si>
    <t>高圧１回線受電とし、変圧器は１バンク方式とする。使用電圧は、原則として高圧６ｋＶ、低圧２００Ｖ、１００Ｖとする。</t>
    <phoneticPr fontId="4"/>
  </si>
  <si>
    <t>主変圧器はトップランナー変圧器を採用し盤内に収納する。</t>
    <phoneticPr fontId="4"/>
  </si>
  <si>
    <t>必要容量は１００％の負荷の電力供給が可能な容量とする。</t>
    <phoneticPr fontId="4"/>
  </si>
  <si>
    <t>改善後の力率は９８％を目標とし、基本料金の１０％以上の削減を目指すものとする。</t>
    <phoneticPr fontId="4"/>
  </si>
  <si>
    <t>力率調整は自動化する。</t>
    <phoneticPr fontId="4"/>
  </si>
  <si>
    <t>設備毎に電気使用量の把握ができるようにする。</t>
    <phoneticPr fontId="4"/>
  </si>
  <si>
    <t>新浄水場は既設施設（高区配水池）とは別受電とする。</t>
    <phoneticPr fontId="4"/>
  </si>
  <si>
    <t>（2）動力設備</t>
    <rPh sb="3" eb="5">
      <t>ドウリョク</t>
    </rPh>
    <rPh sb="5" eb="7">
      <t>セツビ</t>
    </rPh>
    <phoneticPr fontId="4"/>
  </si>
  <si>
    <t>コントロールセンタはＪＥＭ－１１９５に準拠、インバータ盤、動力制御盤はＪＥＭ－１４６０に準拠する。また、制御電源方式は原則個別電源方式とする。</t>
    <phoneticPr fontId="4"/>
  </si>
  <si>
    <t>高調波抑制のためインバータ機器（ＶＶＶＦ）については専用接地極を設ける。</t>
    <phoneticPr fontId="4"/>
  </si>
  <si>
    <t>インバータ負荷はノイズ対策としてシールドケーブルを採用する。</t>
    <phoneticPr fontId="4"/>
  </si>
  <si>
    <t>ＥＭＣを考慮したノイズ対策を施す。</t>
    <phoneticPr fontId="4"/>
  </si>
  <si>
    <t>必要容量は停電時に１００％の負荷（浄水（洗浄ポンプは除く）、送水、附帯設備含む）への電力供給が可能な容量とする。</t>
    <phoneticPr fontId="4"/>
  </si>
  <si>
    <t>配電盤の保護形式はＪＥＭ－１４２５に準拠する。ただし、搭載形低圧発電機の場合はこの限りではない。</t>
    <phoneticPr fontId="4"/>
  </si>
  <si>
    <t>ラジエータ式ディーゼル発電装置を採用する。</t>
    <phoneticPr fontId="4"/>
  </si>
  <si>
    <t>発電電圧は電源供給する設備に適した電圧とする。</t>
    <phoneticPr fontId="4"/>
  </si>
  <si>
    <t>始動方法は電気始動とする。</t>
    <phoneticPr fontId="4"/>
  </si>
  <si>
    <t>始動用の蓄電池は、連続３回以上の始動が行え、消費された容量２４時間以内に充電できるものとする。</t>
    <phoneticPr fontId="4"/>
  </si>
  <si>
    <t>使用燃料は軽油を採用する。</t>
    <phoneticPr fontId="4"/>
  </si>
  <si>
    <t>非常用自家発電装置は自家発電気室に設置する。</t>
    <phoneticPr fontId="4"/>
  </si>
  <si>
    <t>燃料は計画一日最大浄水量時に７２時間以上運転が可能な容量を確保する。</t>
    <phoneticPr fontId="4"/>
  </si>
  <si>
    <t>燃料の貯蔵方法は事業者提案とする。地下タンクが必要となった場合はＳＦニ重殻タンクを採用し，漏洩検知器を設置する。</t>
    <phoneticPr fontId="4"/>
  </si>
  <si>
    <t>常用電源喪失後、４０秒以内に自動的に所定の電圧を確保できるようにする。</t>
    <phoneticPr fontId="4"/>
  </si>
  <si>
    <t>停電発生において、始動・非常用発電機切替が自動で行えるようにする。</t>
    <phoneticPr fontId="4"/>
  </si>
  <si>
    <t>本施設は、用途地域は第一種住居地域であり、騒音・振動規制地域区分は第二種区域に該当するため、登別市公害防止条例に基づき敷地境界で夜間４０ｄＢ以下となるよう自家発騒音対策を行う方針とする。</t>
    <phoneticPr fontId="4"/>
  </si>
  <si>
    <t>（3）非常用自家発電設備</t>
    <rPh sb="3" eb="6">
      <t>ヒジョウヨウ</t>
    </rPh>
    <rPh sb="6" eb="8">
      <t>ジカ</t>
    </rPh>
    <rPh sb="8" eb="10">
      <t>ハツデン</t>
    </rPh>
    <rPh sb="10" eb="12">
      <t>セツビ</t>
    </rPh>
    <phoneticPr fontId="4"/>
  </si>
  <si>
    <t>（4）直流電源設備</t>
    <rPh sb="3" eb="5">
      <t>チョクリュウ</t>
    </rPh>
    <rPh sb="5" eb="7">
      <t>デンゲン</t>
    </rPh>
    <rPh sb="7" eb="9">
      <t>セツビ</t>
    </rPh>
    <phoneticPr fontId="4"/>
  </si>
  <si>
    <t>整流装置はＪＩＳ　Ｃ　４４０２に準拠、蓄電池はＪＩＳ　Ｃ　８７０４－２－１、８７０４－２－２、ＳＢＡ　Ｓ　０６０１、ＳＢＡ　Ｇ　０３０４に準拠する。</t>
    <phoneticPr fontId="4"/>
  </si>
  <si>
    <t>必要容量は、受変電及び自家発設備の制御電源に必要な容量とする。</t>
    <phoneticPr fontId="4"/>
  </si>
  <si>
    <t>蓄電池は長寿命制御弁式据置鉛蓄電池とし、無停電電源設備と共有とする。</t>
    <phoneticPr fontId="4"/>
  </si>
  <si>
    <t>（5）無停電電源設備</t>
    <rPh sb="3" eb="6">
      <t>ムテイデン</t>
    </rPh>
    <rPh sb="6" eb="8">
      <t>デンゲン</t>
    </rPh>
    <rPh sb="8" eb="10">
      <t>セツビ</t>
    </rPh>
    <phoneticPr fontId="4"/>
  </si>
  <si>
    <t>インバータはＪＥＣ－２４４０に準拠する。ただし、ミニＵＰＳは除外する。</t>
    <phoneticPr fontId="4"/>
  </si>
  <si>
    <t>必要容量は、運転操作設備の制御電源、監視計装設備、その他無停電電源が必要な設備の負荷への電力供給が可能な容量とする。</t>
    <phoneticPr fontId="4"/>
  </si>
  <si>
    <t>電源切替については、無瞬断切替方式とし、バイパス回路を実装したものとする。</t>
    <phoneticPr fontId="4"/>
  </si>
  <si>
    <t>停電補償時間は１０分以上とする。</t>
    <phoneticPr fontId="4"/>
  </si>
  <si>
    <t>（6）高周波対策</t>
    <rPh sb="3" eb="6">
      <t>コウシュウハ</t>
    </rPh>
    <rPh sb="6" eb="8">
      <t>タイサク</t>
    </rPh>
    <phoneticPr fontId="4"/>
  </si>
  <si>
    <t>インバータ機器の使用等により高調波対策が必要な場合は「高調波抑制対策技術指針」及び「高調波電流抑制対策ガイドライン」に基づいて適切な対策を行う。</t>
    <phoneticPr fontId="4"/>
  </si>
  <si>
    <t>高調波抑制装置を設置する場合、商用電源への高調波流出電流を抑制するとともに、盤内に収納する。</t>
    <phoneticPr fontId="4"/>
  </si>
  <si>
    <t>（7）計装設備</t>
    <rPh sb="3" eb="5">
      <t>ケイソウ</t>
    </rPh>
    <rPh sb="5" eb="7">
      <t>セツビ</t>
    </rPh>
    <phoneticPr fontId="4"/>
  </si>
  <si>
    <t>原水及び送水、配水などの各種流量計は更新が容易に行なえるようにバイパス管を設ける。</t>
    <phoneticPr fontId="4"/>
  </si>
  <si>
    <t>表20に示す対象水と水質項目について、常時連続測定が可能な設備を設置する（膜ろ過水については系列毎に設置し、監視可能とする）。なお、他に必要な項目については事業者提案とする。</t>
    <phoneticPr fontId="4"/>
  </si>
  <si>
    <t>原水の水温を常時連続測定が可能とする。</t>
    <phoneticPr fontId="4"/>
  </si>
  <si>
    <t>上記ウ及びエの水質項目は計測する対象水を安定させるための脱泡槽を設け、各検水の採水を可能とする。設置位置は原則として水質計器室とする。</t>
    <phoneticPr fontId="4"/>
  </si>
  <si>
    <t>生物による水質監視水槽等を設け、原水の安全性が監視可能な設備を設置する。</t>
    <phoneticPr fontId="4"/>
  </si>
  <si>
    <t>圧力の監視及び制御が必要な施設には常時連続測定が可能とする。</t>
    <phoneticPr fontId="4"/>
  </si>
  <si>
    <t>膜ろ過設備区域に１６日分の採水が可能な浄水自動サンプラー（自動洗浄機能付）を設置する。</t>
    <phoneticPr fontId="4"/>
  </si>
  <si>
    <t>雷対策が必要な電源回路及び信号回路にはアレスタを設ける。</t>
    <phoneticPr fontId="4"/>
  </si>
  <si>
    <t>その他必要な項目については事業者提案とする。</t>
    <phoneticPr fontId="4"/>
  </si>
  <si>
    <t>（8）監視制御設備</t>
    <rPh sb="3" eb="5">
      <t>カンシ</t>
    </rPh>
    <rPh sb="5" eb="7">
      <t>セイギョ</t>
    </rPh>
    <rPh sb="7" eb="9">
      <t>セツビ</t>
    </rPh>
    <phoneticPr fontId="4"/>
  </si>
  <si>
    <t>膜ろ過棟内の中央監視室に設置する。</t>
    <phoneticPr fontId="4"/>
  </si>
  <si>
    <t>監視装置はＬＣＤ監視装置とする。ＬＣＤ監視装置のディスプレイサイズは事業者提案とする。</t>
    <phoneticPr fontId="4"/>
  </si>
  <si>
    <t>各種計測値、演算値、各機器の運転停止などの項目を対象としてトレンド機能を構築する。</t>
    <phoneticPr fontId="4"/>
  </si>
  <si>
    <t>各種水質計測項目、各種流量および積算値、電力量等を対象として帳票機能を構築する。なお、収納されたデータは外部記憶装置へ保存し、市販の表計算ソフトウェア（Ｍｉｃｒｏｓｏｆｔ社製Ｅｘｃｅｌ）でデータの利用が可能なものとする。</t>
    <phoneticPr fontId="4"/>
  </si>
  <si>
    <t>監視用カメラを設置し、中央監視室及び幌別浄水場で監視できるようにする。監視対象は浄水場入口、原水の状況を確認できる箇所、水質計器室とする。</t>
    <phoneticPr fontId="4"/>
  </si>
  <si>
    <t>電子データの保存期間は以下に示すとおりとする。
　　　・日間データ（作成周期　１時間）　２年以上
　　　・月間データ（作成周期　１日）　　５年以上
　　　・年間データ（作成周期　１月）　　１０年以上</t>
    <phoneticPr fontId="4"/>
  </si>
  <si>
    <t>屋外監視では監視用カメラは照明付きとする。</t>
    <phoneticPr fontId="4"/>
  </si>
  <si>
    <t>誤認や誤操作を防止するため、ヒューマンインターフェースに配慮する。</t>
    <phoneticPr fontId="4"/>
  </si>
  <si>
    <t>自家用電気工作物保安規定、電気主任技術者関係書類及び工事計画届出等を作成する。</t>
    <phoneticPr fontId="4"/>
  </si>
  <si>
    <t>自家発電設備に関する消防等との協議及び届出等の書類を作成する。</t>
    <phoneticPr fontId="4"/>
  </si>
  <si>
    <t>騒音・振動規制法および登別市条例に基づく特定施設を設置する場合は協議及び届出等の書類を作成する。</t>
    <phoneticPr fontId="4"/>
  </si>
  <si>
    <t>（9）関係官庁提出書類</t>
    <rPh sb="3" eb="5">
      <t>カンケイ</t>
    </rPh>
    <rPh sb="5" eb="7">
      <t>カンチョウ</t>
    </rPh>
    <rPh sb="7" eb="9">
      <t>テイシュツ</t>
    </rPh>
    <rPh sb="9" eb="11">
      <t>ショルイ</t>
    </rPh>
    <phoneticPr fontId="4"/>
  </si>
  <si>
    <t>（10）配管配線の布設</t>
    <rPh sb="4" eb="6">
      <t>ハイカン</t>
    </rPh>
    <rPh sb="6" eb="8">
      <t>ハイセン</t>
    </rPh>
    <rPh sb="9" eb="11">
      <t>フセツ</t>
    </rPh>
    <phoneticPr fontId="4"/>
  </si>
  <si>
    <t>電線、ケーブルは原則としてエコマテリアル（ＥＭ）材質とする。</t>
    <phoneticPr fontId="4"/>
  </si>
  <si>
    <t>ケーブルダクト、ケーブルラックの材質はアルミ製他耐食性に富んだ材質とする。</t>
    <phoneticPr fontId="4"/>
  </si>
  <si>
    <t>電線管は耐食性、施工性を考慮しＨＩＶＥ他樹脂製等を使用する。</t>
    <phoneticPr fontId="4"/>
  </si>
  <si>
    <t>地中埋設配線は波付硬質ポリエチレン管（ＦＥＰ）に収納する。</t>
    <phoneticPr fontId="4"/>
  </si>
  <si>
    <t>（11）その他</t>
    <rPh sb="6" eb="7">
      <t>タ</t>
    </rPh>
    <phoneticPr fontId="4"/>
  </si>
  <si>
    <t>土木・建築施設は、土砂災害区域外に配置する。ただし、天日乾燥床を除く。</t>
    <phoneticPr fontId="4"/>
  </si>
  <si>
    <t>土木・建築施設要求水準</t>
    <rPh sb="0" eb="2">
      <t>ドボク</t>
    </rPh>
    <rPh sb="3" eb="5">
      <t>ケンチク</t>
    </rPh>
    <rPh sb="5" eb="7">
      <t>シセツ</t>
    </rPh>
    <rPh sb="7" eb="9">
      <t>ヨウキュウ</t>
    </rPh>
    <rPh sb="9" eb="11">
      <t>スイジュン</t>
    </rPh>
    <phoneticPr fontId="4"/>
  </si>
  <si>
    <t>室内の配置計画は、「3.4.2設計細則」に示された維持管理スペースや機器の搬出入に必要な階高を確保し、機器の搬出入動線及び維持管理動線に配慮した計画とする。</t>
    <phoneticPr fontId="4"/>
  </si>
  <si>
    <t>必要スペースを確保した上で経済性を踏まえた施設計画とする。経済性の評価は以下のとおり行う。
①水槽部を含めた空ｍ３で施設の建設費用を評価する。
②施設の投影面積にて杭の費用を評価する。</t>
    <phoneticPr fontId="4"/>
  </si>
  <si>
    <t>見学者に配慮した施設計画（説明パネル等の展示物を含む）とする。なお、想定する見学者は、小学３・４年生　１００名程度とする。</t>
    <phoneticPr fontId="4"/>
  </si>
  <si>
    <t>（1）建設予定地と配置概要</t>
    <rPh sb="3" eb="5">
      <t>ケンセツ</t>
    </rPh>
    <rPh sb="5" eb="8">
      <t>ヨテイチ</t>
    </rPh>
    <rPh sb="9" eb="11">
      <t>ハイチ</t>
    </rPh>
    <rPh sb="11" eb="13">
      <t>ガイヨウ</t>
    </rPh>
    <phoneticPr fontId="4"/>
  </si>
  <si>
    <t>建設予定地の配置概要については別紙２のとおりである。</t>
    <phoneticPr fontId="4"/>
  </si>
  <si>
    <t>天日乾燥床の配置位置は暫定的であり、事業者提案により見直しは可能である。</t>
    <phoneticPr fontId="4"/>
  </si>
  <si>
    <t>冬季の堆雪スペースを配慮した配置計画とする。</t>
    <phoneticPr fontId="4"/>
  </si>
  <si>
    <t>（2）構造計画</t>
    <rPh sb="3" eb="5">
      <t>コウゾウ</t>
    </rPh>
    <rPh sb="5" eb="7">
      <t>ケイカク</t>
    </rPh>
    <phoneticPr fontId="4"/>
  </si>
  <si>
    <t>耐火建築物として計画する。</t>
    <phoneticPr fontId="4"/>
  </si>
  <si>
    <t>構造形式　鉄筋コンクリート造</t>
    <phoneticPr fontId="4"/>
  </si>
  <si>
    <t>基礎形式　杭基礎</t>
    <phoneticPr fontId="4"/>
  </si>
  <si>
    <t>（3）施設計画</t>
    <rPh sb="3" eb="5">
      <t>シセツ</t>
    </rPh>
    <rPh sb="5" eb="7">
      <t>ケイカク</t>
    </rPh>
    <phoneticPr fontId="4"/>
  </si>
  <si>
    <t>計画フロアレベル　　計画地盤高＋１．０ｍ以上</t>
    <phoneticPr fontId="4"/>
  </si>
  <si>
    <t xml:space="preserve">維持管理スペース　機側１．０ｍ以上
１．０ｍ以上必要なものは必要スペースを確保する。
</t>
    <phoneticPr fontId="4"/>
  </si>
  <si>
    <t>台車等による機器搬出入用のスロープを設ける。</t>
    <phoneticPr fontId="4"/>
  </si>
  <si>
    <t>躯体構造による水槽に付随するタラップ、開口部の覆蓋及び内面防水工は市が発注する土木建築工事範囲とする。鋼製水槽とする場合のタラップ、開口部の覆蓋、塗装は事業者範囲とする。</t>
    <phoneticPr fontId="4"/>
  </si>
  <si>
    <t>機器更新への対応として、電気設備については将来の更新時に既設設備を稼働状態としたまま更新設備を搬入、設置できる通路、設置スペース、電路を設ける。</t>
    <phoneticPr fontId="4"/>
  </si>
  <si>
    <t>薬品貯留設備の防液堤は鉄筋コンクリート躯体は建築工事、槽仕様に応じたアンカー筋の配置、基礎の築造（配筋を含む）、釜場無筋コンクリート、および薬剤に応じた耐薬品塗装は施設機械工事施工とする。基礎等による控除体積分を考慮した防液堤必要高さを示す。</t>
    <phoneticPr fontId="4"/>
  </si>
  <si>
    <t>危険物施設への対応として、自家発電設備等の燃料使用量が消防法に定める危険物一般取扱所に該当する場合、原則として当該危険物一般取扱所は無開口の耐火構造の床および壁によって建屋内のその他の部分と区画し、棟外から直接アクセスする構造とすることにより、不活性ガスないし固定粉末などの特殊消火設備の設置を避ける方針とする。</t>
    <phoneticPr fontId="4"/>
  </si>
  <si>
    <t>見学者用通路又はスペースを設ける。なお、見学対象者が小学生のため、安全に配慮し設備をくまなく見学できるものではなく、壁に沿って歩きながら全体を眺めるイメージである。見学者１００名が一度に見学することは想定しておらず、順番に見学できればよい。</t>
    <phoneticPr fontId="4"/>
  </si>
  <si>
    <t>床段差部分や吹き抜け部に設ける鋼製歩廊が建築基準法及び消防法上の床面積算入となる可能性があるため、当該面積を明確にする。</t>
    <phoneticPr fontId="4"/>
  </si>
  <si>
    <t>鋼製歩廊は事業者の範囲とし、詳細設計時には表12に示す耐震性能を満足することを示す構造計算書を提出する。</t>
    <phoneticPr fontId="4"/>
  </si>
  <si>
    <t>必要諸室とそのスペース、容量については、表21に示すものを満足する計画とする。</t>
    <phoneticPr fontId="4"/>
  </si>
  <si>
    <t>（4）関係法令</t>
    <rPh sb="3" eb="5">
      <t>カンケイ</t>
    </rPh>
    <rPh sb="5" eb="7">
      <t>ホウレイ</t>
    </rPh>
    <phoneticPr fontId="4"/>
  </si>
  <si>
    <t>用地は第一種住居地域に指定されている。建屋の高さは設備機器の配置，搬出入，維持管理に支障のない合理的なものとし，かつ，建築基準法に定める道路斜線，隣地斜線，日陰規制を満たすものとする。</t>
    <phoneticPr fontId="4"/>
  </si>
  <si>
    <t>空調設備
ａ居室には空調設備を設置し、温度・機器選定に当たっては「建築設備設計基準」による。
ｂ電気室には盤の除熱を考慮し冷房設備または換気設備を設置する。盤からの発熱量は電気設備メーカーより入手する。
ｃ電気室の設定温度、機器選定に当たっては「建築設備設計基準」による。
ｄ次亜貯蔵室は室内の温度管理を行うために建築設備工事にて冷房設備を設置する。なお、室内温度は事業者にて設定する。
ｅ防火区画の貫通部は，建築基準法に適合する工法により処理する。</t>
    <rPh sb="0" eb="2">
      <t>クウチョウ</t>
    </rPh>
    <rPh sb="2" eb="4">
      <t>セツビ</t>
    </rPh>
    <phoneticPr fontId="4"/>
  </si>
  <si>
    <t>換気設備
ａ換気設備は、各部屋の用途に応じた換気機械室の大きさを考慮し設置する。
ｂ換気風量算出に当たっては「建築設備設計基準」による。
ｃ防火区画の貫通部は、建築基準法に適合する工法により処理する。</t>
    <rPh sb="0" eb="2">
      <t>カンキ</t>
    </rPh>
    <rPh sb="2" eb="4">
      <t>セツビ</t>
    </rPh>
    <phoneticPr fontId="4"/>
  </si>
  <si>
    <t>給排水衛生設備
ａ上水は引き込み管より分岐するものとする。
ｂ建物内の給水は必要圧力が不足する場合、給水ポンプユニットにて給水を供給する。
ｃ必要箇所に応じて、洗面器等を設置する。また薬品を扱う部屋の流しには洗眼水栓を設ける。
ｄ排水は外部に下水の放流先がない場合は，必要に応じて浄化槽の検討をする。
ｅ消火設備については法令を準拠して１５項で検討する。
　・ＡＢＣ１０型消火器は建物に対して歩行距離２０ｍで設置する。
　・電気室は１００ｍ２に１本のＡＢＣ１０型消火器を設置する。
　・建物の面積・階数・無窓階に応じて屋内消火栓設備の検討をする。
　・危険物を使用する設備がある場合は，必要に応じて特殊消火設備の検討をする。
ｆ防火区域の貫通部は、建築基準法に適合する工法により処理する。</t>
    <rPh sb="0" eb="1">
      <t>キュウ</t>
    </rPh>
    <rPh sb="1" eb="3">
      <t>ハイスイ</t>
    </rPh>
    <rPh sb="3" eb="5">
      <t>エイセイ</t>
    </rPh>
    <rPh sb="5" eb="7">
      <t>セツビ</t>
    </rPh>
    <phoneticPr fontId="4"/>
  </si>
  <si>
    <t>雷保護設備
雷保護設備（避雷針）は、建築設備の対象範囲とし、事業者から提案を受けた躯体形状において実施設計時に設置の有無及び保護レベルを検討する。なお、事業者が設置する各種設備における雷保護設備は事業者の対象範囲とし、必要に応じて対策を行う。</t>
    <rPh sb="0" eb="1">
      <t>カミナリ</t>
    </rPh>
    <rPh sb="1" eb="3">
      <t>ホゴ</t>
    </rPh>
    <rPh sb="3" eb="5">
      <t>セツビ</t>
    </rPh>
    <phoneticPr fontId="4"/>
  </si>
  <si>
    <t>防犯設備
ａ防犯設備は警備会社へ外部委託を行うため、中央監視システムへの入力は不要である。
ｂ不正侵入があれば警備会社へ通報が行くように計画する。
c防犯用の機械設備の設置が可能なように屋内出入口及び窓等に空配管を設ける予定
である。</t>
    <rPh sb="0" eb="2">
      <t>ボウハン</t>
    </rPh>
    <rPh sb="2" eb="4">
      <t>セツビ</t>
    </rPh>
    <phoneticPr fontId="4"/>
  </si>
  <si>
    <t>建築設備容量
建築設備の想定容量（表22、表23）考慮した提案とする。</t>
    <rPh sb="0" eb="2">
      <t>ケンチク</t>
    </rPh>
    <rPh sb="2" eb="4">
      <t>セツビ</t>
    </rPh>
    <rPh sb="4" eb="6">
      <t>ヨウリョウ</t>
    </rPh>
    <phoneticPr fontId="4"/>
  </si>
  <si>
    <t>省資源に配慮する。</t>
    <phoneticPr fontId="4"/>
  </si>
  <si>
    <t>省エネルギーに配慮する。</t>
    <phoneticPr fontId="4"/>
  </si>
  <si>
    <t>温室効果ガスの排出抑制に配慮する。</t>
    <phoneticPr fontId="4"/>
  </si>
  <si>
    <t>周辺の生活環境（騒音、振動、臭気及び交通等）に配慮する。</t>
    <phoneticPr fontId="4"/>
  </si>
  <si>
    <t>周辺の景観に配慮する。</t>
    <phoneticPr fontId="4"/>
  </si>
  <si>
    <t>4　建設業務</t>
    <rPh sb="2" eb="4">
      <t>ケンセツ</t>
    </rPh>
    <rPh sb="4" eb="6">
      <t>ギョウム</t>
    </rPh>
    <phoneticPr fontId="4"/>
  </si>
  <si>
    <t>建設業務における要求水準</t>
    <rPh sb="0" eb="2">
      <t>ケンセツ</t>
    </rPh>
    <rPh sb="2" eb="4">
      <t>ギョウム</t>
    </rPh>
    <rPh sb="8" eb="10">
      <t>ヨウキュウ</t>
    </rPh>
    <rPh sb="10" eb="12">
      <t>スイジュン</t>
    </rPh>
    <phoneticPr fontId="4"/>
  </si>
  <si>
    <t>施工手順、施工方法は更新事業全体を考慮した計画とする。</t>
    <phoneticPr fontId="4"/>
  </si>
  <si>
    <t>新浄水場への切替え時には配水に支障を及ぼさないものとする。</t>
    <phoneticPr fontId="4"/>
  </si>
  <si>
    <t>（1）工事全般</t>
    <rPh sb="3" eb="5">
      <t>コウジ</t>
    </rPh>
    <rPh sb="5" eb="7">
      <t>ゼンパン</t>
    </rPh>
    <phoneticPr fontId="4"/>
  </si>
  <si>
    <t>事業者は工事監理状況を市に毎月報告するほか、市からの要請があれば施工の事前説明及び事後説明を行う。また、市は、適宜工事現場での施工状況の確認を行うことができるものとする。</t>
    <phoneticPr fontId="4"/>
  </si>
  <si>
    <t>事業者は着工に先立ち近隣の調査等を十分に行い、理解と協力を得て円滑な進捗を図る。</t>
    <phoneticPr fontId="4"/>
  </si>
  <si>
    <t>事業者は工事関係者の安全確保と環境に十分配慮する。</t>
    <phoneticPr fontId="4"/>
  </si>
  <si>
    <t>既存設備の工事にあたっては、既存施設の運転に支障をきたさない工程及び工法とする。</t>
    <phoneticPr fontId="4"/>
  </si>
  <si>
    <t>配管を除く使用機器の規格はＪＷＷＡ、ＪＩＳに合致したものとし、新品に限るものとする。ＪＷＷＡ、ＪＩＳの規格が無い場合は同等品とする。</t>
    <phoneticPr fontId="4"/>
  </si>
  <si>
    <t>資材置き場等、工事の施工に必要な用地は事業者が確保する。市の用地については市と協議の上、市の運転管理に支障がない範囲での使用は認めるものとする。</t>
    <phoneticPr fontId="4"/>
  </si>
  <si>
    <t>工事に伴い発生する全ての撤去品は事業者の責任において法令に従って適切に処分する。</t>
    <phoneticPr fontId="4"/>
  </si>
  <si>
    <t>（2）工事工程</t>
    <rPh sb="3" eb="5">
      <t>コウジ</t>
    </rPh>
    <rPh sb="5" eb="7">
      <t>コウテイ</t>
    </rPh>
    <phoneticPr fontId="4"/>
  </si>
  <si>
    <t>（3）工事範囲</t>
    <rPh sb="3" eb="5">
      <t>コウジ</t>
    </rPh>
    <rPh sb="5" eb="7">
      <t>ハンイ</t>
    </rPh>
    <phoneticPr fontId="4"/>
  </si>
  <si>
    <t>別紙２に示す建設予定地に新浄水場を配置する。</t>
    <phoneticPr fontId="4"/>
  </si>
  <si>
    <t>水槽・管理用建築物（土木建築工事）、埋設配管（導水管、連絡管、排水管、汚雨水管等）は別途、市が工事を発注する。</t>
    <phoneticPr fontId="4"/>
  </si>
  <si>
    <t>（4）試運転調整</t>
    <rPh sb="3" eb="6">
      <t>シウンテン</t>
    </rPh>
    <rPh sb="6" eb="8">
      <t>チョウセイ</t>
    </rPh>
    <phoneticPr fontId="4"/>
  </si>
  <si>
    <t>試運転が可能な電力及び薬品を確保するとともに、原水取水及び排水処理についても試運転が可能なシステムとする。なお、試運転の実施前に試運転実施計画書を作成し、市に提出及び確認を受ける。</t>
    <phoneticPr fontId="4"/>
  </si>
  <si>
    <t>試運転に必要となる電力は、事業者が北海道電力（株）と仮設（臨時）にて高圧受電の契約を行う。なお、仮設受電設備にかかる工事費、試運転にかかる電力料金等必要な費用は事業者負担とする。</t>
    <phoneticPr fontId="4"/>
  </si>
  <si>
    <t>試運転に必要となる薬品は、事業者負担とする。</t>
    <phoneticPr fontId="4"/>
  </si>
  <si>
    <t>供用開始前の試運転に必要な水は市が提供する。</t>
    <phoneticPr fontId="4"/>
  </si>
  <si>
    <t>供用開始前の浄水汚泥処理費については、事業者負担とする。</t>
    <phoneticPr fontId="4"/>
  </si>
  <si>
    <t>薬品洗浄排水等、既設排水処理施設への流入が認められない排水の処理に関しては事業者負担とする。</t>
    <phoneticPr fontId="4"/>
  </si>
  <si>
    <t>試運転期間中における取水・排水計画は、事業者にて提案書を提出する。</t>
    <phoneticPr fontId="4"/>
  </si>
  <si>
    <t>（5）出来高検査及び完成検査</t>
    <rPh sb="3" eb="6">
      <t>デキダカ</t>
    </rPh>
    <rPh sb="6" eb="8">
      <t>ケンサ</t>
    </rPh>
    <rPh sb="8" eb="9">
      <t>オヨ</t>
    </rPh>
    <rPh sb="10" eb="12">
      <t>カンセイ</t>
    </rPh>
    <rPh sb="12" eb="14">
      <t>ケンサ</t>
    </rPh>
    <phoneticPr fontId="4"/>
  </si>
  <si>
    <t>事業者は建設工事過程の出来高について市に報告し、出来高検査及び完成検査を受ける。</t>
    <phoneticPr fontId="4"/>
  </si>
  <si>
    <t>国庫補助又は交付金対象施設について、市が行う業務（変更認可、実績報告、会計検査等）に協力する。</t>
    <phoneticPr fontId="4"/>
  </si>
  <si>
    <t>（6）完成図書及び各種申請図書の提出</t>
    <rPh sb="3" eb="5">
      <t>カンセイ</t>
    </rPh>
    <rPh sb="5" eb="7">
      <t>トショ</t>
    </rPh>
    <rPh sb="7" eb="8">
      <t>オヨ</t>
    </rPh>
    <rPh sb="9" eb="11">
      <t>カクシュ</t>
    </rPh>
    <rPh sb="11" eb="13">
      <t>シンセイ</t>
    </rPh>
    <rPh sb="13" eb="15">
      <t>トショ</t>
    </rPh>
    <rPh sb="16" eb="18">
      <t>テイシュツ</t>
    </rPh>
    <phoneticPr fontId="4"/>
  </si>
  <si>
    <t xml:space="preserve">工事業務に関し以下の図書等を提出する。仕様、部数及び様式等は、市の指示に従う。なお、完成図書は市が保有する設備台帳に登録する。
ア　完成図書
イ　工事精算書
ウ　運転管理マニュアル
エ　工事写真
オ　その他各種申請図書
</t>
    <phoneticPr fontId="4"/>
  </si>
  <si>
    <t>（7）工事期間中の対応</t>
    <rPh sb="3" eb="5">
      <t>コウジ</t>
    </rPh>
    <rPh sb="5" eb="8">
      <t>キカンチュウ</t>
    </rPh>
    <rPh sb="9" eb="11">
      <t>タイオウ</t>
    </rPh>
    <phoneticPr fontId="4"/>
  </si>
  <si>
    <t>施工前に承諾図を作成し、市の承諾後施工を行う。</t>
    <phoneticPr fontId="4"/>
  </si>
  <si>
    <t>建設工事に必要となる電力、ガス、水道等は事業者自ら調達管理を行う。</t>
    <phoneticPr fontId="4"/>
  </si>
  <si>
    <t>建設工事期間中の汚水、雑排水及び雨水排水は事業者において対応する。</t>
    <phoneticPr fontId="4"/>
  </si>
  <si>
    <t>特定建設作業に関する規制基準を遵守する。</t>
    <phoneticPr fontId="4"/>
  </si>
  <si>
    <t>（8）環境対策</t>
    <rPh sb="3" eb="5">
      <t>カンキョウ</t>
    </rPh>
    <rPh sb="5" eb="7">
      <t>タイサク</t>
    </rPh>
    <phoneticPr fontId="4"/>
  </si>
  <si>
    <t>省資源に配慮する。</t>
    <phoneticPr fontId="4"/>
  </si>
  <si>
    <t>省エネルギーに配慮する。</t>
    <phoneticPr fontId="4"/>
  </si>
  <si>
    <t>温室効果ガスの排出抑制に配慮する。</t>
    <phoneticPr fontId="4"/>
  </si>
  <si>
    <t>周辺の生活環境（騒音、臭気及び交通等）に配慮する。</t>
    <phoneticPr fontId="4"/>
  </si>
  <si>
    <t>周辺の景観に配慮する。</t>
    <phoneticPr fontId="4"/>
  </si>
  <si>
    <t>5　保守管理業務</t>
    <rPh sb="2" eb="4">
      <t>ホシュ</t>
    </rPh>
    <rPh sb="4" eb="6">
      <t>カンリ</t>
    </rPh>
    <rPh sb="6" eb="8">
      <t>ギョウム</t>
    </rPh>
    <phoneticPr fontId="4"/>
  </si>
  <si>
    <t>保守管理業務要求水準</t>
    <rPh sb="0" eb="2">
      <t>ホシュ</t>
    </rPh>
    <rPh sb="2" eb="4">
      <t>カンリ</t>
    </rPh>
    <rPh sb="4" eb="6">
      <t>ギョウム</t>
    </rPh>
    <rPh sb="6" eb="8">
      <t>ヨウキュウ</t>
    </rPh>
    <rPh sb="8" eb="10">
      <t>スイジュン</t>
    </rPh>
    <phoneticPr fontId="4"/>
  </si>
  <si>
    <t>各種計画書は具体的かつ分かりやすいものとする。</t>
    <phoneticPr fontId="4"/>
  </si>
  <si>
    <t>災害時、事故時の対応として、市が主体となって行う復旧作業（現地調査、応急復旧、本復旧、設計・積算など）の支援を求める。</t>
    <phoneticPr fontId="4"/>
  </si>
  <si>
    <t>薬品の調達方法（調達先、調達方法）を明確にし、災害時にも適切な対応を求める。</t>
    <phoneticPr fontId="4"/>
  </si>
  <si>
    <t>薬品洗浄方法に対して根拠に基づき計画しているか、計画内容の具体性を求める。また、廃液については適切に処分する。</t>
    <phoneticPr fontId="4"/>
  </si>
  <si>
    <t>膜交換に対して根拠に基づき計画しているか、計画内容の具体性を求める。</t>
    <phoneticPr fontId="4"/>
  </si>
  <si>
    <t>市が負担する動力費も含めてライフサイクルコストが経済的となるシステムを求める。</t>
    <phoneticPr fontId="4"/>
  </si>
  <si>
    <t>新設施設を市職員が安全に運転可能な運転管理マニュアルを作成し、市の承諾を得たものを納品する。</t>
    <phoneticPr fontId="4"/>
  </si>
  <si>
    <t>本事業対象外の新設、既存施設との関連項目について含める。</t>
    <phoneticPr fontId="4"/>
  </si>
  <si>
    <t>機器の取り扱い説明書とは異なるものであり、通常時の運転方法に加え非常時（災害及び事故対応等）の対応についても示したものとする。</t>
    <phoneticPr fontId="4"/>
  </si>
  <si>
    <t>新設施設、設備及び配管について汎用ソフトを用いた台帳（図面、写真、諸元等）を作成する。</t>
    <phoneticPr fontId="4"/>
  </si>
  <si>
    <t>設備台帳システムは、市の既設台帳システムを用いる。WEBにて遠隔操作が可能である。本浄水場の設備、設備に要する費用のほか、完成図書、保守管理記録も登録する。</t>
    <phoneticPr fontId="4"/>
  </si>
  <si>
    <t>維持管理上、機械設備、電気設備、計装設備等の保守点検が必要な業務について、その種類、頻度、部品の耐用年数など整備台帳（メンテナンスリスト）も作成する。</t>
    <phoneticPr fontId="4"/>
  </si>
  <si>
    <t>改正水道法に対応した内容とする。</t>
    <phoneticPr fontId="4"/>
  </si>
  <si>
    <t>保守管理期間中に更新した設備（関連する書類）の登録を行う。</t>
    <phoneticPr fontId="4"/>
  </si>
  <si>
    <t>（1）保守点検業務</t>
    <rPh sb="3" eb="5">
      <t>ホシュ</t>
    </rPh>
    <rPh sb="5" eb="7">
      <t>テンケン</t>
    </rPh>
    <rPh sb="7" eb="9">
      <t>ギョウム</t>
    </rPh>
    <phoneticPr fontId="4"/>
  </si>
  <si>
    <t>事業者が策定した保守点検マニュアルに基づき定期的に異常の有無を五感点検、精密点検等にて判定し、計測指示値の確認、調整を行い、内容を市へ報告する。</t>
    <phoneticPr fontId="4"/>
  </si>
  <si>
    <t>保守点検記録の保存を行う。</t>
    <phoneticPr fontId="4"/>
  </si>
  <si>
    <t>（2）修繕業務</t>
    <rPh sb="3" eb="5">
      <t>シュウゼン</t>
    </rPh>
    <rPh sb="5" eb="7">
      <t>ギョウム</t>
    </rPh>
    <phoneticPr fontId="4"/>
  </si>
  <si>
    <t>保守点検結果より、設備の機能を継続的に保持するために整備、部品交換を行うものとするが、それでも機能を継続的に保持することができないと判断される場合には、必要に応じて本体の交換を行う。</t>
    <phoneticPr fontId="4"/>
  </si>
  <si>
    <t>事業者が策定した修繕計画に基づき、機器の消耗品、部品は計画的に交換を行い、安定した施設運転が継続できるように努める。</t>
    <phoneticPr fontId="4"/>
  </si>
  <si>
    <t>機器が突発的に故障停止した時や警報装置が作動した時において、市から連絡を受けた事業者は、現地への駆けつけ、状況確認及び応急措置を行う。</t>
    <phoneticPr fontId="4"/>
  </si>
  <si>
    <t>故障等が発生した時は、その原因を調査し補修、修繕等適切な対応を取るようにする。</t>
    <phoneticPr fontId="4"/>
  </si>
  <si>
    <t>同種の故障が再発する可能性がある場合、設備の改善等により、再発防止に努める。</t>
    <phoneticPr fontId="4"/>
  </si>
  <si>
    <t>修繕記録の保存を行なうと共に、年度ごとに市に提出する。</t>
    <phoneticPr fontId="4"/>
  </si>
  <si>
    <t>（3）消耗品調達管理業務</t>
    <rPh sb="3" eb="5">
      <t>ショウモウ</t>
    </rPh>
    <rPh sb="5" eb="6">
      <t>ヒン</t>
    </rPh>
    <rPh sb="6" eb="8">
      <t>チョウタツ</t>
    </rPh>
    <rPh sb="8" eb="10">
      <t>カンリ</t>
    </rPh>
    <rPh sb="10" eb="12">
      <t>ギョウム</t>
    </rPh>
    <phoneticPr fontId="4"/>
  </si>
  <si>
    <t>修繕対象となる設備の機能を継続的に保持するための消耗品、部品の調達、搬入を行う。</t>
    <phoneticPr fontId="4"/>
  </si>
  <si>
    <t>消耗品、部品は表24、表25に示すものを基本として、その他必要な消耗品、部品の追加、交換頻度の設定は事業者提案とする。</t>
    <phoneticPr fontId="4"/>
  </si>
  <si>
    <t>（4）薬品調達業務</t>
    <rPh sb="3" eb="5">
      <t>ヤクヒン</t>
    </rPh>
    <rPh sb="5" eb="7">
      <t>チョウタツ</t>
    </rPh>
    <rPh sb="7" eb="9">
      <t>ギョウム</t>
    </rPh>
    <phoneticPr fontId="4"/>
  </si>
  <si>
    <t>事業者は、提案書に示された水処理に使用する全薬品について、その調達（購入）、受入作業、貯留管理を行う。</t>
    <phoneticPr fontId="4"/>
  </si>
  <si>
    <t>薬品の種類、調達先などの購入計画は事業者提案とするが、実施にあたっては、市と協議し承諾を得る。</t>
    <phoneticPr fontId="4"/>
  </si>
  <si>
    <t>事業者自らが設定した災害の規模ごとに、その災害で考えられるリスクに対応した薬品の調達方法を明確にする。</t>
    <phoneticPr fontId="4"/>
  </si>
  <si>
    <t>（5）膜設備薬品洗浄業務</t>
    <rPh sb="3" eb="4">
      <t>マク</t>
    </rPh>
    <rPh sb="4" eb="6">
      <t>セツビ</t>
    </rPh>
    <rPh sb="6" eb="8">
      <t>ヤクヒン</t>
    </rPh>
    <rPh sb="8" eb="10">
      <t>センジョウ</t>
    </rPh>
    <rPh sb="10" eb="12">
      <t>ギョウム</t>
    </rPh>
    <phoneticPr fontId="4"/>
  </si>
  <si>
    <t>薬品洗浄頻度、使用する薬品種別、廃液処理については事業者提案とするが、当該施設の原水又は市と同様の原水水質による実績・実験等による根拠を提示する。</t>
    <phoneticPr fontId="4"/>
  </si>
  <si>
    <t>事業者は、薬品洗浄の実施に先立ち、その詳細な計画を立案し、市の承認を得なければならない。</t>
    <phoneticPr fontId="4"/>
  </si>
  <si>
    <t>計画書では、該当系列の停止、薬液の受入から洗浄、廃液処理、水質分析、運転再開までの工程と内容、さらに安全計画を明らかにし、洗浄期間中の浄水処理運用に支障のない立案を行う。</t>
    <phoneticPr fontId="4"/>
  </si>
  <si>
    <t>膜の薬品洗浄に用いる薬品は、日本水道協会規格（ＪＷＷＡ）により水道で使用が認められているもの又は食品添加物として認められているものとする。</t>
    <phoneticPr fontId="4"/>
  </si>
  <si>
    <t>薬品洗浄に使用する薬品を自ら調達し、設置されている薬品槽及びポンプ、クレーン等の洗浄設備を用いて、作業を行う。</t>
    <phoneticPr fontId="4"/>
  </si>
  <si>
    <t>洗浄に関する薬品の受入、調質、分析にかかわる一切の作業と、それを行う作業員を配置する。</t>
    <phoneticPr fontId="4"/>
  </si>
  <si>
    <t>廃液の貯留管理</t>
    <phoneticPr fontId="4"/>
  </si>
  <si>
    <t>廃液の中和・希釈等の調質作業</t>
    <phoneticPr fontId="4"/>
  </si>
  <si>
    <t>廃液を産業廃棄物処分する場合の搬出・運搬・処分に係る作業と費用負担</t>
    <phoneticPr fontId="4"/>
  </si>
  <si>
    <t>廃液を排水する場合の送液作業と、排水基準を満足する廃液分析結果（ＢＯＤ、ＳＳ、ｐＨ等）報告</t>
    <phoneticPr fontId="4"/>
  </si>
  <si>
    <t>薬品洗浄作業終了後の薬品洗浄設備の清掃、点検、報告業務
一連の洗浄作業終了後、次回の洗浄作業に備え、洗浄設備の清掃、点検を行い、内容を市へ報告する。</t>
    <rPh sb="0" eb="2">
      <t>ヤクヒン</t>
    </rPh>
    <rPh sb="2" eb="4">
      <t>センジョウ</t>
    </rPh>
    <phoneticPr fontId="4"/>
  </si>
  <si>
    <t>膜モジュール、その他膜ろ過設備の点検及び報告
薬品洗浄の際に膜モジュール、膜エレメント、またはその他膜ろ過設備に異常が見られたときは、速やかにその内容を確認し、対応策を市へ報告する。</t>
    <phoneticPr fontId="4"/>
  </si>
  <si>
    <t>膜の交換費用として保守管理業務期間（１６年）の間に必要となる場合は膜交換費用を見込む。修繕計画で示された期間内において提案に示された能力が発揮できなくなり、提案書に示された回数以上の交換が必要となった場合は、明らかに市の責任によらない場合は事業者負担とする。</t>
    <phoneticPr fontId="4"/>
  </si>
  <si>
    <t>次に示す業務については、事業者側の負担とする。なお、浄水場の運転に必要な電力料金、法定点検費用、自家発電設備の運転に使用する燃料、幌別浄水場の遠方監視で使用する通信費用は市が負担する。
ア　別途可搬式自家発電設備等を用いて実施する作業等に要する費用
イ　事業者が保守管理を目的にリモート監視を行う場合に要する通信費</t>
    <phoneticPr fontId="4"/>
  </si>
  <si>
    <t>(9) 水処理に係る指導・助言</t>
    <phoneticPr fontId="4"/>
  </si>
  <si>
    <t>（8）その他費用負担</t>
    <rPh sb="5" eb="6">
      <t>タ</t>
    </rPh>
    <rPh sb="6" eb="8">
      <t>ヒヨウ</t>
    </rPh>
    <rPh sb="8" eb="10">
      <t>フタン</t>
    </rPh>
    <phoneticPr fontId="4"/>
  </si>
  <si>
    <t>（7）膜設備交換業務</t>
    <rPh sb="3" eb="4">
      <t>マク</t>
    </rPh>
    <rPh sb="4" eb="6">
      <t>セツビ</t>
    </rPh>
    <rPh sb="6" eb="8">
      <t>コウカン</t>
    </rPh>
    <rPh sb="8" eb="10">
      <t>ギョウム</t>
    </rPh>
    <phoneticPr fontId="4"/>
  </si>
  <si>
    <t>（6）膜洗浄、機器維持管理、膜モジュール交換等の計画策定業務</t>
    <phoneticPr fontId="4"/>
  </si>
  <si>
    <t>（10）災害及び事故対策業務</t>
    <rPh sb="4" eb="6">
      <t>サイガイ</t>
    </rPh>
    <rPh sb="6" eb="7">
      <t>オヨ</t>
    </rPh>
    <rPh sb="8" eb="10">
      <t>ジコ</t>
    </rPh>
    <rPh sb="10" eb="12">
      <t>タイサク</t>
    </rPh>
    <rPh sb="12" eb="14">
      <t>ギョウム</t>
    </rPh>
    <phoneticPr fontId="4"/>
  </si>
  <si>
    <t>災害及び事故発生時における対応マニュアル（運転管理マニュアルに含む）に従い対応し、対応後は報告書を作成し、市に報告する。</t>
    <phoneticPr fontId="4"/>
  </si>
  <si>
    <t>(11) 建設完了時及び事業終了時の引継ぎ業務</t>
    <phoneticPr fontId="4"/>
  </si>
  <si>
    <t>建設完了後に市が運転、維持管理を継続できるようにするため、事業者が市に対して、工事完了前の適切な時期に計画書を提示し、運転管理、維持管理の引き継ぎ指導を実施する。</t>
    <phoneticPr fontId="4"/>
  </si>
  <si>
    <t>事業終了後に市が引き続き運転、維持管理を継続できるようにするため、事業者が市および引継ぎ業者に対して、事業終了前の適切な時期に計画を提示し、運転管理、維持管理の引き継ぎ指導を実施する。</t>
    <phoneticPr fontId="4"/>
  </si>
  <si>
    <t>事業終了後に、市が適切に維持管理を行うことができるようにするため、事業者は本事業対象施設について、個々の健全性及び老朽度を調査し、その結果を市へ提出すること。また、その後の市が行う維持管理に対して、適切な引継指導を実施する。</t>
    <phoneticPr fontId="4"/>
  </si>
  <si>
    <t>事業終了後、引継ぎ時には要求水準及び事業者が提案書に記載した性能を満足させる状態とする。</t>
    <phoneticPr fontId="4"/>
  </si>
  <si>
    <t>6　その他</t>
    <rPh sb="4" eb="5">
      <t>タ</t>
    </rPh>
    <phoneticPr fontId="4"/>
  </si>
  <si>
    <t>地域経済や地域活動への貢献を求める。</t>
    <phoneticPr fontId="4"/>
  </si>
  <si>
    <t>登別温泉地域は観光地であるため、観光に配慮した計画を求める。「3.4土木・建築施設」で記載したとおり国立公園内であるため、施設自体は環境との調和を念頭に置く必要があるが、その他の面で登別市をアピールできる提案を求める。</t>
    <phoneticPr fontId="4"/>
  </si>
  <si>
    <t>1　総則</t>
    <rPh sb="2" eb="4">
      <t>ソウソク</t>
    </rPh>
    <phoneticPr fontId="4"/>
  </si>
  <si>
    <t>2　基本事項</t>
    <rPh sb="2" eb="4">
      <t>キホン</t>
    </rPh>
    <rPh sb="4" eb="6">
      <t>ジコウ</t>
    </rPh>
    <phoneticPr fontId="4"/>
  </si>
  <si>
    <t>3　設計業務</t>
    <rPh sb="2" eb="4">
      <t>セッケイ</t>
    </rPh>
    <rPh sb="4" eb="6">
      <t>ギョウム</t>
    </rPh>
    <phoneticPr fontId="4"/>
  </si>
  <si>
    <t>（1）調査</t>
    <rPh sb="3" eb="5">
      <t>チョウサ</t>
    </rPh>
    <phoneticPr fontId="4"/>
  </si>
  <si>
    <t>（2）基本設計</t>
    <rPh sb="3" eb="5">
      <t>キホン</t>
    </rPh>
    <rPh sb="5" eb="7">
      <t>セッケイ</t>
    </rPh>
    <phoneticPr fontId="4"/>
  </si>
  <si>
    <t>提案内容を詳細設計に向けてより具体化するための基本設計業務であり、表4及び表5に示す本事業の対象施設及び更新事業のうち、着水井、各混和池、浄水池、排水池、天日乾燥床、膜処理設備棟及び場内配管を対象として実施する。</t>
    <phoneticPr fontId="4"/>
  </si>
  <si>
    <t>（3）詳細設計</t>
    <rPh sb="3" eb="5">
      <t>ショウサイ</t>
    </rPh>
    <rPh sb="5" eb="7">
      <t>セッケイ</t>
    </rPh>
    <phoneticPr fontId="4"/>
  </si>
  <si>
    <t>（4）各種申請書類等の作成補助</t>
    <rPh sb="3" eb="5">
      <t>カクシュ</t>
    </rPh>
    <rPh sb="5" eb="7">
      <t>シンセイ</t>
    </rPh>
    <rPh sb="7" eb="9">
      <t>ショルイ</t>
    </rPh>
    <rPh sb="9" eb="10">
      <t>ナド</t>
    </rPh>
    <rPh sb="11" eb="13">
      <t>サクセイ</t>
    </rPh>
    <rPh sb="13" eb="15">
      <t>ホジョ</t>
    </rPh>
    <phoneticPr fontId="4"/>
  </si>
  <si>
    <t>設計及び建設に必要となる各種申請に係る書類作成及び関係機関との協議。補助金及び交付金申請に係る書類作成を含む。</t>
    <phoneticPr fontId="4"/>
  </si>
  <si>
    <t>浄水の目標水質は、表17に示すとおりであり、前述の②浄水水質定例検査（平成２０～２９年度）における年平均値で実績平均値以下（又は未満）、最大値で実績最大値以下（又は未満）とし、原水引渡条件（高濁度時）においても満足させることを基本とする。なお、下記の項目は別途目標を設定している。
・処理目標設定項目（※1）：実証実験の目標値を基本に設定
・原水検出状況が処理に影響を与える項目（※2）：別途目標値を設定。ただし、高濁度時において原水濃度が上昇した場合は、対応方法について市と協議とする。</t>
    <phoneticPr fontId="4"/>
  </si>
  <si>
    <t>河川放流時の目標排水水質を表18に示すとおりとする。なお、薬液洗浄時の廃液は、中和後、目標排水水質を満足することが証明できる場合は河川放流とするが、満足することを証明できない場合は、産廃処分とする。</t>
    <phoneticPr fontId="4"/>
  </si>
  <si>
    <t>使用する薬品、薬品注入点及び薬品注入率は事業者の提案とし、使用する薬品及び薬品注入率は表9に示す計画一日水量に対し、表17に示す目標浄水水質を満足するように設定する。</t>
    <phoneticPr fontId="4"/>
  </si>
  <si>
    <t>排水池の条件
清掃等を考慮して、池数は２池以上とし、容量は、事業者提案の浄水処理フローにおいて発生する１日分の排水量を１池で確保できるものとする。</t>
    <phoneticPr fontId="4"/>
  </si>
  <si>
    <t>その他設計条件
施設間の連絡管は、水理計算を行い、各浄水施設から排水処理施設、排水処理施設間、排水処理施設から河川放流等の排水、送泥を適切に可能とする管路口径、管路勾配等とする。また、必要に応じてポンプ設備を設置する。排水の着水井への返送は行わない。</t>
    <phoneticPr fontId="4"/>
  </si>
  <si>
    <t>上澄水及びろ過した排水は河川へ排水する。また、本施設は高濁度時には排水の一時受け入れ施設としても利用する。</t>
    <phoneticPr fontId="4"/>
  </si>
  <si>
    <t>必要面積は以下の状況を想定した必要面積以上とする。
計画一日最大浄水量　５,０００ｍ３/日
原水濁度　　　　　　２度</t>
    <phoneticPr fontId="4"/>
  </si>
  <si>
    <t>必要容量は下記高濁度条件①及び②より大きい方を採用する。
　　　高濁度時①　計画一日平均浄水量　４,３００ｍ３/日
　　　　　　　　　濁度　　　　　　　　５００度
　　　　　　　　　継続時間　　　　　　４８時間
　　　　　　　　　排泥濃度　　　　　　事業者提案
　　　高濁度時②　計画一日最小浄水量　２,６００ｍ３/日
　　　　　　　　　濁度　　　　　　　　１０００度
　　　　　　　　　継続時間　　　　　　２４時間
　　　　　　　　　排泥濃度　　　　　　事業者提案</t>
    <phoneticPr fontId="4"/>
  </si>
  <si>
    <t>施設計画で求める条件は以下のとおりである。
　　有効水深　　　：１.０ｍ
　　余裕高さ　　　：０.５ｍ（水面から躯体天端まで）
計画地盤高　　：+２３９．２ｍ（平均地盤高）
　　天日乾燥床水位：事業者提案
　　建設場所　　　：事業者提案（土砂災害区域内　可）
※有効水深は、平常時の乾燥に使用する場合であり、高濁度時の一時受け入れ時はこれ以上となってもよい。余裕高さは高濁度時の受け入れ時にも順守する。</t>
    <phoneticPr fontId="4"/>
  </si>
  <si>
    <t>受変電設備の規格</t>
    <phoneticPr fontId="4"/>
  </si>
  <si>
    <t>土木、建築施設の提案、基本設計を行う際の基本条件、要求水準を示す。</t>
    <phoneticPr fontId="4"/>
  </si>
  <si>
    <t>騒音・振動規制法その他地域条例等の規制値を満たす設計とする。観光地としての地域性に配慮した計画とするとともに，自然公園法に基づく第二種特別地域にあたることから、国立公園内の行為に対し所管行政庁より建屋の色彩、形態に対する指導があることに留意する。参考として支笏洞爺国立公園管理計画書に示された取り扱い方針は表のとおりである。なお、陸屋根による箱型の建屋とできないことについては確認済みであり、高さ計画に含めておく必要がある。</t>
    <phoneticPr fontId="4"/>
  </si>
  <si>
    <t>本事業の設計業務について設計照査を行い、設計内容について市の承諾を得る。</t>
    <phoneticPr fontId="4"/>
  </si>
  <si>
    <t>設計図書作成の完了時に市の検査を受ける。詳細は、市と協議により決定する。</t>
    <phoneticPr fontId="4"/>
  </si>
  <si>
    <t>設計業務に関し業務要求水準書P42～43に示す図書を提出する。仕様、部数及び様式等は、市との協議により決定する。</t>
    <rPh sb="7" eb="9">
      <t>ギョウム</t>
    </rPh>
    <rPh sb="9" eb="11">
      <t>ヨウキュウ</t>
    </rPh>
    <rPh sb="11" eb="13">
      <t>スイジュン</t>
    </rPh>
    <rPh sb="13" eb="14">
      <t>ショ</t>
    </rPh>
    <rPh sb="21" eb="22">
      <t>シメ</t>
    </rPh>
    <phoneticPr fontId="4"/>
  </si>
  <si>
    <t>各種関連法令及び工事の安全等に関する指針等を遵守し、工事着手前に設計図書に基づく施工計画書を作成し、市の確認を得た後で建設工事に着手する。</t>
    <phoneticPr fontId="4"/>
  </si>
  <si>
    <t>実験及び試運転等で得た知見をもとに、目標水質を常に満足することを目的に、原水水質に応じた各薬品（活性炭、酸剤、アルカリ剤、塩素剤）の最適注入率を示し、原水水質の変動（季節変動、時間変動、高濁度等）に応じた薬品注入率を示したものとする。
（指標となる水質項目と薬品注入率の設定方法、根拠を提示する）</t>
    <phoneticPr fontId="4"/>
  </si>
  <si>
    <t>膜ろ過設備が通常運転の範囲において、継続使用またはその他の要因により、計画されたろ過能力に支障を来たす前に、設備の薬品洗浄を行い膜ろ過設備の能力を確保する。なお、薬品洗浄はオンサイト洗浄とする。</t>
    <phoneticPr fontId="4"/>
  </si>
  <si>
    <t>頁</t>
    <rPh sb="0" eb="1">
      <t>ページ</t>
    </rPh>
    <phoneticPr fontId="4"/>
  </si>
  <si>
    <t>5,6</t>
    <phoneticPr fontId="4"/>
  </si>
  <si>
    <t>8,9</t>
    <phoneticPr fontId="4"/>
  </si>
  <si>
    <t>19,20</t>
    <phoneticPr fontId="4"/>
  </si>
  <si>
    <t>21,22</t>
    <phoneticPr fontId="4"/>
  </si>
  <si>
    <t>22,23</t>
    <phoneticPr fontId="4"/>
  </si>
  <si>
    <t>24,25</t>
    <phoneticPr fontId="4"/>
  </si>
  <si>
    <t>27,28</t>
    <phoneticPr fontId="4"/>
  </si>
  <si>
    <t>31,32</t>
    <phoneticPr fontId="4"/>
  </si>
  <si>
    <t>32,33</t>
    <phoneticPr fontId="4"/>
  </si>
  <si>
    <t>33,34</t>
    <phoneticPr fontId="4"/>
  </si>
  <si>
    <t>35,36</t>
    <phoneticPr fontId="4"/>
  </si>
  <si>
    <t>36～39</t>
    <phoneticPr fontId="4"/>
  </si>
  <si>
    <t>45,46</t>
    <phoneticPr fontId="4"/>
  </si>
  <si>
    <t>51,52</t>
    <phoneticPr fontId="4"/>
  </si>
  <si>
    <t>1.2.8建設予定地の立地条件</t>
    <rPh sb="5" eb="7">
      <t>ケンセツ</t>
    </rPh>
    <rPh sb="7" eb="10">
      <t>ヨテイチ</t>
    </rPh>
    <phoneticPr fontId="4"/>
  </si>
  <si>
    <t>1.2.12遵守すべき関係法令等</t>
    <phoneticPr fontId="4"/>
  </si>
  <si>
    <t>①関係法令等
②指針及び各種基準等
③仕様書等</t>
    <rPh sb="1" eb="3">
      <t>カンケイ</t>
    </rPh>
    <rPh sb="3" eb="5">
      <t>ホウレイ</t>
    </rPh>
    <rPh sb="5" eb="6">
      <t>ナド</t>
    </rPh>
    <rPh sb="8" eb="10">
      <t>シシン</t>
    </rPh>
    <rPh sb="10" eb="11">
      <t>オヨ</t>
    </rPh>
    <rPh sb="12" eb="14">
      <t>カクシュ</t>
    </rPh>
    <rPh sb="14" eb="16">
      <t>キジュン</t>
    </rPh>
    <rPh sb="16" eb="17">
      <t>ナド</t>
    </rPh>
    <rPh sb="19" eb="22">
      <t>シヨウショ</t>
    </rPh>
    <rPh sb="22" eb="23">
      <t>ナド</t>
    </rPh>
    <phoneticPr fontId="4"/>
  </si>
  <si>
    <t>1.3事業者に求める役割</t>
    <phoneticPr fontId="4"/>
  </si>
  <si>
    <t>2.2.1計画一日水量</t>
    <phoneticPr fontId="4"/>
  </si>
  <si>
    <t>2.2.2耐震性能</t>
    <phoneticPr fontId="4"/>
  </si>
  <si>
    <t>2.2.3耐用年数</t>
    <phoneticPr fontId="4"/>
  </si>
  <si>
    <t>2.4各種計画予定高さ</t>
    <rPh sb="3" eb="5">
      <t>カクシュ</t>
    </rPh>
    <phoneticPr fontId="4"/>
  </si>
  <si>
    <t>ア</t>
    <phoneticPr fontId="4"/>
  </si>
  <si>
    <t>イ</t>
    <phoneticPr fontId="4"/>
  </si>
  <si>
    <t>ウ</t>
    <phoneticPr fontId="4"/>
  </si>
  <si>
    <t>エ</t>
    <phoneticPr fontId="4"/>
  </si>
  <si>
    <t>3.1本業務の内容</t>
    <rPh sb="3" eb="4">
      <t>ホン</t>
    </rPh>
    <rPh sb="4" eb="6">
      <t>ギョウム</t>
    </rPh>
    <rPh sb="7" eb="9">
      <t>ナイヨウ</t>
    </rPh>
    <phoneticPr fontId="4"/>
  </si>
  <si>
    <t>3.2.1要求水準・要求事項</t>
    <rPh sb="5" eb="7">
      <t>ヨウキュウ</t>
    </rPh>
    <rPh sb="7" eb="9">
      <t>スイジュン</t>
    </rPh>
    <rPh sb="10" eb="12">
      <t>ヨウキュウ</t>
    </rPh>
    <rPh sb="12" eb="14">
      <t>ジコウ</t>
    </rPh>
    <phoneticPr fontId="4"/>
  </si>
  <si>
    <t>3.2.2設計細則</t>
    <rPh sb="5" eb="7">
      <t>セッケイ</t>
    </rPh>
    <rPh sb="7" eb="9">
      <t>サイソク</t>
    </rPh>
    <phoneticPr fontId="4"/>
  </si>
  <si>
    <t>オ</t>
    <phoneticPr fontId="4"/>
  </si>
  <si>
    <t>カ</t>
    <phoneticPr fontId="4"/>
  </si>
  <si>
    <t>キ</t>
    <phoneticPr fontId="4"/>
  </si>
  <si>
    <t>ク</t>
    <phoneticPr fontId="4"/>
  </si>
  <si>
    <t>ケ</t>
    <phoneticPr fontId="4"/>
  </si>
  <si>
    <t>エ</t>
    <phoneticPr fontId="4"/>
  </si>
  <si>
    <t>オ</t>
    <phoneticPr fontId="4"/>
  </si>
  <si>
    <t>（10）天日乾燥床設計
1）必要面積</t>
    <rPh sb="4" eb="6">
      <t>テンピ</t>
    </rPh>
    <rPh sb="6" eb="8">
      <t>カンソウ</t>
    </rPh>
    <rPh sb="8" eb="9">
      <t>ユカ</t>
    </rPh>
    <rPh sb="9" eb="11">
      <t>セッケイ</t>
    </rPh>
    <rPh sb="14" eb="16">
      <t>ヒツヨウ</t>
    </rPh>
    <rPh sb="16" eb="18">
      <t>メンセキ</t>
    </rPh>
    <phoneticPr fontId="4"/>
  </si>
  <si>
    <t>（10）天日乾燥床設計
2）必要容量</t>
    <rPh sb="4" eb="6">
      <t>テンピ</t>
    </rPh>
    <rPh sb="6" eb="8">
      <t>カンソウ</t>
    </rPh>
    <rPh sb="8" eb="9">
      <t>ユカ</t>
    </rPh>
    <rPh sb="9" eb="11">
      <t>セッケイ</t>
    </rPh>
    <rPh sb="14" eb="16">
      <t>ヒツヨウ</t>
    </rPh>
    <rPh sb="16" eb="18">
      <t>ヨウリョウ</t>
    </rPh>
    <phoneticPr fontId="4"/>
  </si>
  <si>
    <t>（10）天日乾燥床設計
5）施設計画</t>
    <rPh sb="4" eb="6">
      <t>テンピ</t>
    </rPh>
    <rPh sb="6" eb="8">
      <t>カンソウ</t>
    </rPh>
    <rPh sb="8" eb="9">
      <t>ユカ</t>
    </rPh>
    <rPh sb="9" eb="11">
      <t>セッケイ</t>
    </rPh>
    <rPh sb="14" eb="16">
      <t>シセツ</t>
    </rPh>
    <rPh sb="16" eb="18">
      <t>ケイカク</t>
    </rPh>
    <phoneticPr fontId="4"/>
  </si>
  <si>
    <t>（11）薬品注入設備設計
2）薬品注入機</t>
    <rPh sb="4" eb="6">
      <t>ヤクヒン</t>
    </rPh>
    <rPh sb="6" eb="8">
      <t>チュウニュウ</t>
    </rPh>
    <rPh sb="8" eb="10">
      <t>セツビ</t>
    </rPh>
    <rPh sb="10" eb="12">
      <t>セッケイ</t>
    </rPh>
    <rPh sb="15" eb="17">
      <t>ヤクヒン</t>
    </rPh>
    <rPh sb="17" eb="19">
      <t>チュウニュウ</t>
    </rPh>
    <rPh sb="19" eb="20">
      <t>キ</t>
    </rPh>
    <phoneticPr fontId="4"/>
  </si>
  <si>
    <t>（11）薬品注入設備設計
4）弁類・その他材料</t>
    <rPh sb="4" eb="6">
      <t>ヤクヒン</t>
    </rPh>
    <rPh sb="6" eb="8">
      <t>チュウニュウ</t>
    </rPh>
    <rPh sb="8" eb="10">
      <t>セツビ</t>
    </rPh>
    <rPh sb="10" eb="12">
      <t>セッケイ</t>
    </rPh>
    <rPh sb="15" eb="16">
      <t>ベン</t>
    </rPh>
    <rPh sb="16" eb="17">
      <t>ルイ</t>
    </rPh>
    <rPh sb="20" eb="21">
      <t>タ</t>
    </rPh>
    <rPh sb="21" eb="23">
      <t>ザイリョウ</t>
    </rPh>
    <phoneticPr fontId="4"/>
  </si>
  <si>
    <t>オ</t>
    <phoneticPr fontId="4"/>
  </si>
  <si>
    <t>（11）薬品注入設備設計
5）薬品注入室</t>
    <rPh sb="4" eb="6">
      <t>ヤクヒン</t>
    </rPh>
    <rPh sb="6" eb="8">
      <t>チュウニュウ</t>
    </rPh>
    <rPh sb="8" eb="10">
      <t>セツビ</t>
    </rPh>
    <rPh sb="10" eb="12">
      <t>セッケイ</t>
    </rPh>
    <rPh sb="15" eb="17">
      <t>ヤクヒン</t>
    </rPh>
    <rPh sb="17" eb="19">
      <t>チュウニュウ</t>
    </rPh>
    <rPh sb="19" eb="20">
      <t>シツ</t>
    </rPh>
    <phoneticPr fontId="4"/>
  </si>
  <si>
    <t>ク</t>
    <phoneticPr fontId="4"/>
  </si>
  <si>
    <t>コ</t>
    <phoneticPr fontId="4"/>
  </si>
  <si>
    <t>3.3電気計装設備</t>
    <phoneticPr fontId="4"/>
  </si>
  <si>
    <t>3.3.1要求水準・要求項目</t>
    <rPh sb="5" eb="7">
      <t>ヨウキュウ</t>
    </rPh>
    <rPh sb="7" eb="9">
      <t>スイジュン</t>
    </rPh>
    <rPh sb="10" eb="12">
      <t>ヨウキュウ</t>
    </rPh>
    <rPh sb="12" eb="14">
      <t>コウモク</t>
    </rPh>
    <phoneticPr fontId="4"/>
  </si>
  <si>
    <t>3.3.2設計細則</t>
    <rPh sb="5" eb="9">
      <t>セッケイサイソク</t>
    </rPh>
    <phoneticPr fontId="4"/>
  </si>
  <si>
    <t>コ</t>
    <phoneticPr fontId="4"/>
  </si>
  <si>
    <t>サ</t>
    <phoneticPr fontId="4"/>
  </si>
  <si>
    <t>シ</t>
    <phoneticPr fontId="4"/>
  </si>
  <si>
    <t>ス</t>
    <phoneticPr fontId="4"/>
  </si>
  <si>
    <t>3.4土木・建築施設</t>
    <phoneticPr fontId="4"/>
  </si>
  <si>
    <t>3.4.1要求水準・要求項目</t>
    <rPh sb="5" eb="7">
      <t>ヨウキュウ</t>
    </rPh>
    <rPh sb="7" eb="9">
      <t>スイジュン</t>
    </rPh>
    <rPh sb="10" eb="12">
      <t>ヨウキュウ</t>
    </rPh>
    <rPh sb="12" eb="14">
      <t>コウモク</t>
    </rPh>
    <phoneticPr fontId="4"/>
  </si>
  <si>
    <t>3.4.2設計細則</t>
    <rPh sb="5" eb="9">
      <t>セッケイサイソク</t>
    </rPh>
    <phoneticPr fontId="4"/>
  </si>
  <si>
    <t>（5）建築設備計画
1）準拠図書</t>
    <rPh sb="3" eb="5">
      <t>ケンチク</t>
    </rPh>
    <rPh sb="5" eb="7">
      <t>セツビ</t>
    </rPh>
    <rPh sb="7" eb="9">
      <t>ケイカク</t>
    </rPh>
    <rPh sb="12" eb="14">
      <t>ジュンキョ</t>
    </rPh>
    <rPh sb="14" eb="16">
      <t>トショ</t>
    </rPh>
    <phoneticPr fontId="4"/>
  </si>
  <si>
    <t>水道施設設計指針　２０１２　日本水道協会
建築設備設計基準　平成３０年版　一般社団法人　公共建築協会
建築設備耐震設計・施工指針　２０１４年版　一般社団法人　日本建築センター</t>
    <phoneticPr fontId="4"/>
  </si>
  <si>
    <t>ア
イ
ウ</t>
    <phoneticPr fontId="4"/>
  </si>
  <si>
    <t>（5）建築設備計画
2）建築設備計画</t>
    <rPh sb="3" eb="5">
      <t>ケンチク</t>
    </rPh>
    <rPh sb="5" eb="7">
      <t>セツビ</t>
    </rPh>
    <rPh sb="7" eb="9">
      <t>ケイカク</t>
    </rPh>
    <rPh sb="12" eb="14">
      <t>ケンチク</t>
    </rPh>
    <rPh sb="14" eb="16">
      <t>セツビ</t>
    </rPh>
    <rPh sb="16" eb="18">
      <t>ケイカク</t>
    </rPh>
    <phoneticPr fontId="4"/>
  </si>
  <si>
    <t>3.5照査業務</t>
    <phoneticPr fontId="4"/>
  </si>
  <si>
    <t>3.6環境対策</t>
    <phoneticPr fontId="4"/>
  </si>
  <si>
    <t>3.7完成検査</t>
    <phoneticPr fontId="4"/>
  </si>
  <si>
    <t>3.8設計図書の提出</t>
    <phoneticPr fontId="4"/>
  </si>
  <si>
    <t>（1）基本設計
（2）詳細設計</t>
    <rPh sb="3" eb="5">
      <t>キホン</t>
    </rPh>
    <rPh sb="5" eb="7">
      <t>セッケイ</t>
    </rPh>
    <rPh sb="11" eb="13">
      <t>ショウサイ</t>
    </rPh>
    <rPh sb="13" eb="15">
      <t>セッケイ</t>
    </rPh>
    <phoneticPr fontId="4"/>
  </si>
  <si>
    <t>4.2要求水準・要求項目</t>
    <rPh sb="3" eb="7">
      <t>ヨウキュウスイジュン</t>
    </rPh>
    <rPh sb="8" eb="10">
      <t>ヨウキュウ</t>
    </rPh>
    <rPh sb="10" eb="12">
      <t>コウモク</t>
    </rPh>
    <phoneticPr fontId="4"/>
  </si>
  <si>
    <t>4.3建設細則</t>
    <phoneticPr fontId="4"/>
  </si>
  <si>
    <t>5.2要求水準・要求項目</t>
    <rPh sb="3" eb="7">
      <t>ヨウキュウスイジュン</t>
    </rPh>
    <rPh sb="8" eb="12">
      <t>ヨウキュウコウモク</t>
    </rPh>
    <phoneticPr fontId="4"/>
  </si>
  <si>
    <t>カ</t>
    <phoneticPr fontId="4"/>
  </si>
  <si>
    <t>5.3.1運転管理マニュアル作成</t>
    <phoneticPr fontId="4"/>
  </si>
  <si>
    <t>5.3.2設備台帳入力</t>
    <phoneticPr fontId="4"/>
  </si>
  <si>
    <t>5.3.3施設保守管理</t>
    <rPh sb="5" eb="7">
      <t>シセツ</t>
    </rPh>
    <rPh sb="7" eb="9">
      <t>ホシュ</t>
    </rPh>
    <rPh sb="9" eb="11">
      <t>カンリ</t>
    </rPh>
    <phoneticPr fontId="4"/>
  </si>
  <si>
    <t>（5）膜設備薬品洗浄業務
1）薬品洗浄に関する計画の立案と報告</t>
    <rPh sb="3" eb="4">
      <t>マク</t>
    </rPh>
    <rPh sb="4" eb="6">
      <t>セツビ</t>
    </rPh>
    <rPh sb="6" eb="8">
      <t>ヤクヒン</t>
    </rPh>
    <rPh sb="8" eb="10">
      <t>センジョウ</t>
    </rPh>
    <rPh sb="10" eb="12">
      <t>ギョウム</t>
    </rPh>
    <rPh sb="15" eb="19">
      <t>ヤクヒンセンジョウ</t>
    </rPh>
    <rPh sb="20" eb="21">
      <t>カン</t>
    </rPh>
    <rPh sb="23" eb="25">
      <t>ケイカク</t>
    </rPh>
    <rPh sb="26" eb="28">
      <t>リツアン</t>
    </rPh>
    <rPh sb="29" eb="31">
      <t>ホウコク</t>
    </rPh>
    <phoneticPr fontId="4"/>
  </si>
  <si>
    <t>（5）膜設備薬品洗浄業務
2）膜の薬品洗浄に用いる薬品</t>
    <rPh sb="3" eb="4">
      <t>マク</t>
    </rPh>
    <rPh sb="4" eb="6">
      <t>セツビ</t>
    </rPh>
    <rPh sb="6" eb="8">
      <t>ヤクヒン</t>
    </rPh>
    <rPh sb="8" eb="10">
      <t>センジョウ</t>
    </rPh>
    <rPh sb="10" eb="12">
      <t>ギョウム</t>
    </rPh>
    <rPh sb="15" eb="16">
      <t>マク</t>
    </rPh>
    <rPh sb="17" eb="21">
      <t>ヤクヒンセンジョウ</t>
    </rPh>
    <rPh sb="22" eb="23">
      <t>モチ</t>
    </rPh>
    <rPh sb="25" eb="27">
      <t>ヤクヒン</t>
    </rPh>
    <phoneticPr fontId="4"/>
  </si>
  <si>
    <t>（5）膜設備薬品洗浄業務
3）薬品洗浄に関する一切の薬品代の負担、またその手配</t>
    <rPh sb="3" eb="4">
      <t>マク</t>
    </rPh>
    <rPh sb="4" eb="6">
      <t>セツビ</t>
    </rPh>
    <rPh sb="6" eb="8">
      <t>ヤクヒン</t>
    </rPh>
    <rPh sb="8" eb="10">
      <t>センジョウ</t>
    </rPh>
    <rPh sb="10" eb="12">
      <t>ギョウム</t>
    </rPh>
    <rPh sb="15" eb="19">
      <t>ヤクヒンセンジョウ</t>
    </rPh>
    <rPh sb="20" eb="21">
      <t>カン</t>
    </rPh>
    <rPh sb="23" eb="25">
      <t>イッサイ</t>
    </rPh>
    <rPh sb="26" eb="28">
      <t>ヤクヒン</t>
    </rPh>
    <rPh sb="28" eb="29">
      <t>ダイ</t>
    </rPh>
    <rPh sb="30" eb="32">
      <t>フタン</t>
    </rPh>
    <rPh sb="37" eb="39">
      <t>テハイ</t>
    </rPh>
    <phoneticPr fontId="4"/>
  </si>
  <si>
    <t>（5）膜設備薬品洗浄業務
4）薬品洗浄に関する一切の作業及び作業員の配置</t>
    <rPh sb="3" eb="4">
      <t>マク</t>
    </rPh>
    <rPh sb="4" eb="6">
      <t>セツビ</t>
    </rPh>
    <rPh sb="6" eb="8">
      <t>ヤクヒン</t>
    </rPh>
    <rPh sb="8" eb="10">
      <t>センジョウ</t>
    </rPh>
    <rPh sb="10" eb="12">
      <t>ギョウム</t>
    </rPh>
    <rPh sb="15" eb="19">
      <t>ヤクヒンセンジョウ</t>
    </rPh>
    <rPh sb="20" eb="21">
      <t>カン</t>
    </rPh>
    <rPh sb="23" eb="25">
      <t>イッサイ</t>
    </rPh>
    <rPh sb="26" eb="28">
      <t>サギョウ</t>
    </rPh>
    <rPh sb="28" eb="29">
      <t>オヨ</t>
    </rPh>
    <rPh sb="30" eb="33">
      <t>サギョウイン</t>
    </rPh>
    <rPh sb="34" eb="36">
      <t>ハイチ</t>
    </rPh>
    <phoneticPr fontId="4"/>
  </si>
  <si>
    <t>（5）膜設備薬品洗浄業務
5）薬品洗浄廃液に関する廃液処理</t>
    <rPh sb="3" eb="4">
      <t>マク</t>
    </rPh>
    <rPh sb="4" eb="6">
      <t>セツビ</t>
    </rPh>
    <rPh sb="6" eb="8">
      <t>ヤクヒン</t>
    </rPh>
    <rPh sb="8" eb="10">
      <t>センジョウ</t>
    </rPh>
    <rPh sb="10" eb="12">
      <t>ギョウム</t>
    </rPh>
    <rPh sb="15" eb="19">
      <t>ヤクヒンセンジョウ</t>
    </rPh>
    <rPh sb="19" eb="21">
      <t>ハイエキ</t>
    </rPh>
    <rPh sb="22" eb="23">
      <t>カン</t>
    </rPh>
    <rPh sb="25" eb="27">
      <t>ハイエキ</t>
    </rPh>
    <rPh sb="27" eb="29">
      <t>ショリ</t>
    </rPh>
    <phoneticPr fontId="4"/>
  </si>
  <si>
    <t>（5）膜設備薬品洗浄業務
6）作業終了後の薬品洗浄設備の清掃、点検、報告業務</t>
    <rPh sb="3" eb="4">
      <t>マク</t>
    </rPh>
    <rPh sb="4" eb="6">
      <t>セツビ</t>
    </rPh>
    <rPh sb="6" eb="8">
      <t>ヤクヒン</t>
    </rPh>
    <rPh sb="8" eb="10">
      <t>センジョウ</t>
    </rPh>
    <rPh sb="10" eb="12">
      <t>ギョウム</t>
    </rPh>
    <rPh sb="15" eb="17">
      <t>サギョウ</t>
    </rPh>
    <rPh sb="17" eb="20">
      <t>シュウリョウゴ</t>
    </rPh>
    <rPh sb="21" eb="23">
      <t>ヤクヒン</t>
    </rPh>
    <rPh sb="23" eb="25">
      <t>センジョウ</t>
    </rPh>
    <rPh sb="25" eb="27">
      <t>セツビ</t>
    </rPh>
    <rPh sb="28" eb="30">
      <t>セイソウ</t>
    </rPh>
    <rPh sb="31" eb="33">
      <t>テンケン</t>
    </rPh>
    <rPh sb="34" eb="36">
      <t>ホウコク</t>
    </rPh>
    <rPh sb="36" eb="38">
      <t>ギョウム</t>
    </rPh>
    <phoneticPr fontId="4"/>
  </si>
  <si>
    <t>（5）膜設備薬品洗浄業務
7）膜モジュール、その他膜ろ過設備の点検及び報告</t>
    <rPh sb="3" eb="4">
      <t>マク</t>
    </rPh>
    <rPh sb="4" eb="6">
      <t>セツビ</t>
    </rPh>
    <rPh sb="6" eb="8">
      <t>ヤクヒン</t>
    </rPh>
    <rPh sb="8" eb="10">
      <t>センジョウ</t>
    </rPh>
    <rPh sb="10" eb="12">
      <t>ギョウム</t>
    </rPh>
    <rPh sb="15" eb="16">
      <t>マク</t>
    </rPh>
    <rPh sb="24" eb="25">
      <t>タ</t>
    </rPh>
    <rPh sb="25" eb="26">
      <t>マク</t>
    </rPh>
    <rPh sb="27" eb="28">
      <t>カ</t>
    </rPh>
    <rPh sb="28" eb="30">
      <t>セツビ</t>
    </rPh>
    <rPh sb="31" eb="33">
      <t>テンケン</t>
    </rPh>
    <rPh sb="33" eb="34">
      <t>オヨ</t>
    </rPh>
    <rPh sb="35" eb="37">
      <t>ホウコク</t>
    </rPh>
    <phoneticPr fontId="4"/>
  </si>
  <si>
    <t xml:space="preserve">
ア
イ</t>
    <phoneticPr fontId="4"/>
  </si>
  <si>
    <t xml:space="preserve">
ア
イ</t>
    <phoneticPr fontId="4"/>
  </si>
  <si>
    <t xml:space="preserve">
ア
イ
ウ</t>
    <phoneticPr fontId="4"/>
  </si>
  <si>
    <t>6.1地域貢献</t>
    <phoneticPr fontId="4"/>
  </si>
  <si>
    <t>6.2観光</t>
    <phoneticPr fontId="4"/>
  </si>
  <si>
    <t>－</t>
    <phoneticPr fontId="4"/>
  </si>
  <si>
    <t>〃
（P13表12 要求する耐震性能（土木・建築））</t>
    <rPh sb="6" eb="7">
      <t>ヒョウ</t>
    </rPh>
    <phoneticPr fontId="4"/>
  </si>
  <si>
    <t>〃
（表21 必要諸室と広さなど）</t>
    <rPh sb="3" eb="4">
      <t>ヒョウ</t>
    </rPh>
    <phoneticPr fontId="4"/>
  </si>
  <si>
    <t>1.2.11 事業スケジュール</t>
    <phoneticPr fontId="4"/>
  </si>
  <si>
    <t>□</t>
    <phoneticPr fontId="4"/>
  </si>
  <si>
    <t>1.2.12に示す関係法令、指針及び各種基準書、仕様書等のその時点における最新版を適用する。</t>
    <phoneticPr fontId="4"/>
  </si>
  <si>
    <t>表8リスク分担表</t>
    <rPh sb="0" eb="1">
      <t>ヒョウ</t>
    </rPh>
    <rPh sb="5" eb="7">
      <t>ブンタン</t>
    </rPh>
    <rPh sb="7" eb="8">
      <t>ヒョウ</t>
    </rPh>
    <phoneticPr fontId="4"/>
  </si>
  <si>
    <t>表7スケジュール</t>
    <rPh sb="0" eb="1">
      <t>ヒョウ</t>
    </rPh>
    <phoneticPr fontId="4"/>
  </si>
  <si>
    <t>表6立地条件</t>
    <rPh sb="0" eb="1">
      <t>ヒョウ</t>
    </rPh>
    <rPh sb="2" eb="4">
      <t>リッチ</t>
    </rPh>
    <rPh sb="4" eb="6">
      <t>ジョウケン</t>
    </rPh>
    <phoneticPr fontId="4"/>
  </si>
  <si>
    <t>表2対象業務の概要
表3本業務の対象範囲
表4対象施設
表5業務対象施設・設備の対象範囲</t>
    <rPh sb="21" eb="22">
      <t>ヒョウ</t>
    </rPh>
    <rPh sb="23" eb="25">
      <t>タイショウ</t>
    </rPh>
    <rPh sb="25" eb="27">
      <t>シセツ</t>
    </rPh>
    <rPh sb="28" eb="29">
      <t>ヒョウ</t>
    </rPh>
    <rPh sb="30" eb="32">
      <t>ギョウム</t>
    </rPh>
    <rPh sb="32" eb="34">
      <t>タイショウ</t>
    </rPh>
    <rPh sb="34" eb="36">
      <t>シセツ</t>
    </rPh>
    <rPh sb="37" eb="39">
      <t>セツビ</t>
    </rPh>
    <rPh sb="40" eb="42">
      <t>タイショウ</t>
    </rPh>
    <rPh sb="42" eb="44">
      <t>ハンイ</t>
    </rPh>
    <phoneticPr fontId="4"/>
  </si>
  <si>
    <t>表9計画一日水量の設定値</t>
    <rPh sb="0" eb="1">
      <t>ヒョウ</t>
    </rPh>
    <rPh sb="2" eb="4">
      <t>ケイカク</t>
    </rPh>
    <rPh sb="4" eb="6">
      <t>イチニチ</t>
    </rPh>
    <rPh sb="6" eb="8">
      <t>スイリョウ</t>
    </rPh>
    <rPh sb="9" eb="12">
      <t>セッテイチ</t>
    </rPh>
    <phoneticPr fontId="4"/>
  </si>
  <si>
    <t>2.1浄水処理フロー</t>
    <rPh sb="3" eb="5">
      <t>ジョウスイ</t>
    </rPh>
    <rPh sb="5" eb="7">
      <t>ショリ</t>
    </rPh>
    <phoneticPr fontId="4"/>
  </si>
  <si>
    <t>表12要求する耐震性能（土木・建築）
表13要求する耐震性能（機械・電気設備）</t>
    <rPh sb="0" eb="1">
      <t>ヒョウ</t>
    </rPh>
    <rPh sb="3" eb="5">
      <t>ヨウキュウ</t>
    </rPh>
    <rPh sb="7" eb="9">
      <t>タイシン</t>
    </rPh>
    <rPh sb="9" eb="11">
      <t>セイノウ</t>
    </rPh>
    <rPh sb="12" eb="14">
      <t>ドボク</t>
    </rPh>
    <rPh sb="15" eb="17">
      <t>ケンチク</t>
    </rPh>
    <rPh sb="19" eb="20">
      <t>ヒョウ</t>
    </rPh>
    <rPh sb="22" eb="24">
      <t>ヨウキュウ</t>
    </rPh>
    <rPh sb="26" eb="30">
      <t>タイシンセイノウ</t>
    </rPh>
    <rPh sb="31" eb="33">
      <t>キカイ</t>
    </rPh>
    <rPh sb="34" eb="36">
      <t>デンキ</t>
    </rPh>
    <rPh sb="36" eb="38">
      <t>セツビ</t>
    </rPh>
    <phoneticPr fontId="4"/>
  </si>
  <si>
    <t>表14耐用年数</t>
    <rPh sb="0" eb="1">
      <t>ヒョウ</t>
    </rPh>
    <rPh sb="3" eb="5">
      <t>タイヨウ</t>
    </rPh>
    <rPh sb="5" eb="7">
      <t>ネンスウ</t>
    </rPh>
    <phoneticPr fontId="4"/>
  </si>
  <si>
    <t>表14に示す法定耐用年数以上が維持できる仕様とする。
膜材の耐用年数については客観的な資料を提出する。</t>
    <phoneticPr fontId="4"/>
  </si>
  <si>
    <t>2.3水質データ</t>
    <rPh sb="3" eb="5">
      <t>スイシツ</t>
    </rPh>
    <phoneticPr fontId="4"/>
  </si>
  <si>
    <t>表15原水水質定例検査結果（過去10か年値：平成20～29年度）
表16浄水水質定例検査結果（過去10か年値：平成20～29年度）</t>
    <rPh sb="0" eb="1">
      <t>ヒョウ</t>
    </rPh>
    <rPh sb="33" eb="34">
      <t>ヒョウ</t>
    </rPh>
    <phoneticPr fontId="4"/>
  </si>
  <si>
    <t>高区配水池
ＨＷＬ+２５１．９ｍ　ＬＷＬ+２４６．６ｍ</t>
    <phoneticPr fontId="4"/>
  </si>
  <si>
    <t xml:space="preserve">計画地盤高
膜処理設備棟建設予定地
+２３９．９２ｍ（上段部平均地盤高）
+２３６．９５ｍ（下段部平均地盤高）
天日乾燥床建設予定地
+２３９．２ｍ（平均地盤高）
</t>
    <phoneticPr fontId="4"/>
  </si>
  <si>
    <t>2.5浄水処理システムの自動化</t>
    <rPh sb="3" eb="5">
      <t>ジョウスイ</t>
    </rPh>
    <rPh sb="5" eb="7">
      <t>ショリ</t>
    </rPh>
    <rPh sb="12" eb="15">
      <t>ジドウカ</t>
    </rPh>
    <phoneticPr fontId="4"/>
  </si>
  <si>
    <t>基本的に無人施設として自動運転が行える浄水処理システムとなっている。
幌別浄水場から監視・制御が可能なシステムとなっている。</t>
    <rPh sb="0" eb="3">
      <t>キホンテキ</t>
    </rPh>
    <rPh sb="4" eb="6">
      <t>ムジン</t>
    </rPh>
    <rPh sb="6" eb="8">
      <t>シセツ</t>
    </rPh>
    <rPh sb="11" eb="13">
      <t>ジドウ</t>
    </rPh>
    <rPh sb="13" eb="15">
      <t>ウンテン</t>
    </rPh>
    <rPh sb="16" eb="17">
      <t>オコナ</t>
    </rPh>
    <rPh sb="19" eb="21">
      <t>ジョウスイ</t>
    </rPh>
    <rPh sb="21" eb="23">
      <t>ショリ</t>
    </rPh>
    <rPh sb="35" eb="37">
      <t>ホロベツ</t>
    </rPh>
    <rPh sb="37" eb="40">
      <t>ジョウスイジョウ</t>
    </rPh>
    <rPh sb="42" eb="44">
      <t>カンシ</t>
    </rPh>
    <rPh sb="45" eb="47">
      <t>セイギョ</t>
    </rPh>
    <rPh sb="48" eb="50">
      <t>カノウ</t>
    </rPh>
    <phoneticPr fontId="4"/>
  </si>
  <si>
    <t>図1に示す本事業範囲の処理フローとする。</t>
    <rPh sb="0" eb="1">
      <t>ズ</t>
    </rPh>
    <rPh sb="3" eb="4">
      <t>シメ</t>
    </rPh>
    <rPh sb="5" eb="6">
      <t>ホン</t>
    </rPh>
    <rPh sb="6" eb="8">
      <t>ジギョウ</t>
    </rPh>
    <rPh sb="8" eb="10">
      <t>ハンイ</t>
    </rPh>
    <rPh sb="11" eb="13">
      <t>ショリ</t>
    </rPh>
    <phoneticPr fontId="4"/>
  </si>
  <si>
    <t>表9に示す計画一日水量の浄水処理能力を有する。</t>
    <rPh sb="0" eb="1">
      <t>ヒョウ</t>
    </rPh>
    <rPh sb="3" eb="4">
      <t>シメ</t>
    </rPh>
    <rPh sb="5" eb="7">
      <t>ケイカク</t>
    </rPh>
    <rPh sb="7" eb="9">
      <t>イチニチ</t>
    </rPh>
    <rPh sb="9" eb="11">
      <t>スイリョウ</t>
    </rPh>
    <rPh sb="12" eb="14">
      <t>ジョウスイ</t>
    </rPh>
    <rPh sb="14" eb="16">
      <t>ショリ</t>
    </rPh>
    <rPh sb="16" eb="18">
      <t>ノウリョク</t>
    </rPh>
    <rPh sb="19" eb="20">
      <t>ユウ</t>
    </rPh>
    <phoneticPr fontId="4"/>
  </si>
  <si>
    <t>（1）原水引渡条件
表17原水引渡条件および目標浄水水質</t>
    <rPh sb="3" eb="5">
      <t>ゲンスイ</t>
    </rPh>
    <rPh sb="5" eb="7">
      <t>ヒキワタシ</t>
    </rPh>
    <rPh sb="7" eb="9">
      <t>ジョウケン</t>
    </rPh>
    <phoneticPr fontId="4"/>
  </si>
  <si>
    <t>原水引渡条件は、表17に示すとおりであり、最大値については、高濁度時と平常時で区分している。ここで、高濁度時とは10度以上を想定する。なお、下記の項目については、別途条件値を定めている。
濁度最大値：1000度（高濁度時）、10度未満（平常時）
pH最小値：6.5</t>
    <phoneticPr fontId="4"/>
  </si>
  <si>
    <t>（2）目標浄水水質
表17原水引渡条件および目標浄水水質</t>
    <rPh sb="3" eb="5">
      <t>モクヒョウ</t>
    </rPh>
    <rPh sb="5" eb="7">
      <t>ジョウスイ</t>
    </rPh>
    <rPh sb="7" eb="9">
      <t>スイシツ</t>
    </rPh>
    <rPh sb="10" eb="11">
      <t>ヒョウ</t>
    </rPh>
    <rPh sb="13" eb="15">
      <t>ゲンスイ</t>
    </rPh>
    <rPh sb="15" eb="19">
      <t>ヒキワタシジョウケン</t>
    </rPh>
    <rPh sb="22" eb="24">
      <t>モクヒョウ</t>
    </rPh>
    <rPh sb="24" eb="26">
      <t>ジョウスイ</t>
    </rPh>
    <rPh sb="26" eb="28">
      <t>スイシツ</t>
    </rPh>
    <phoneticPr fontId="4"/>
  </si>
  <si>
    <t>遊離残留塩素については、浄水池流出側にて０．４～０．６ｍｇ/Ｌとし、任意の値に制御できる。</t>
    <phoneticPr fontId="4"/>
  </si>
  <si>
    <t>（4）目標排水水質
表18 目標排水水質</t>
    <rPh sb="3" eb="5">
      <t>モクヒョウ</t>
    </rPh>
    <rPh sb="5" eb="7">
      <t>ハイスイ</t>
    </rPh>
    <rPh sb="7" eb="9">
      <t>スイシツ</t>
    </rPh>
    <rPh sb="8" eb="9">
      <t>ジョウスイ</t>
    </rPh>
    <rPh sb="10" eb="11">
      <t>ヒョウ</t>
    </rPh>
    <rPh sb="14" eb="16">
      <t>モクヒョウ</t>
    </rPh>
    <rPh sb="16" eb="18">
      <t>ハイスイ</t>
    </rPh>
    <rPh sb="18" eb="20">
      <t>スイシツ</t>
    </rPh>
    <phoneticPr fontId="4"/>
  </si>
  <si>
    <t>（5）高濁度時の対応
P12表9 計画一日水量の設定値</t>
    <rPh sb="3" eb="4">
      <t>コウ</t>
    </rPh>
    <rPh sb="4" eb="6">
      <t>ダクド</t>
    </rPh>
    <rPh sb="6" eb="7">
      <t>ジ</t>
    </rPh>
    <rPh sb="8" eb="10">
      <t>タイオウ</t>
    </rPh>
    <rPh sb="14" eb="15">
      <t>ヒョウ</t>
    </rPh>
    <rPh sb="17" eb="23">
      <t>ケイカクイチニチスイリョウ</t>
    </rPh>
    <rPh sb="24" eb="27">
      <t>セッテイチ</t>
    </rPh>
    <phoneticPr fontId="4"/>
  </si>
  <si>
    <t>各設備については複数系列とし１系列停止時にも残りの系列で平常時の計画一日最大浄水量を処理可能な設備とする。なお、膜処理設備は薬品洗浄時や膜交換時の１系列停止時には、同種水源における実績や実証実験に対して確認された膜ろ過流束以下とする。確認した期間は事業者が提案する膜ろ過設備において、薬品洗浄期間、膜ろ過交換期間など通常時の運転で考えられる１系列停止期間とする。</t>
    <phoneticPr fontId="4"/>
  </si>
  <si>
    <t>（7）薬品管理
P12表9計画一日水量の設定値
P20表17原水引渡条件および目標浄水水質</t>
    <rPh sb="3" eb="5">
      <t>ヤクヒン</t>
    </rPh>
    <rPh sb="5" eb="7">
      <t>カンリ</t>
    </rPh>
    <rPh sb="27" eb="28">
      <t>ヒョウ</t>
    </rPh>
    <phoneticPr fontId="4"/>
  </si>
  <si>
    <t>導水圧力を有効に活用する場合においても、目視可能な開放系の着水井を１池以上設けることとし、その容量は計画一日最大浄水量に対応した容量とする。</t>
    <phoneticPr fontId="4"/>
  </si>
  <si>
    <t>（11）薬品注入設備設計
1）薬品貯蔵槽
表19計画一日最大浄水量・平均注入率時における薬品貯蔵日数</t>
    <rPh sb="4" eb="6">
      <t>ヤクヒン</t>
    </rPh>
    <rPh sb="6" eb="8">
      <t>チュウニュウ</t>
    </rPh>
    <rPh sb="8" eb="10">
      <t>セツビ</t>
    </rPh>
    <rPh sb="10" eb="12">
      <t>セッケイ</t>
    </rPh>
    <rPh sb="15" eb="17">
      <t>ヤクヒン</t>
    </rPh>
    <rPh sb="17" eb="19">
      <t>チョゾウ</t>
    </rPh>
    <rPh sb="19" eb="20">
      <t>ソウ</t>
    </rPh>
    <rPh sb="21" eb="22">
      <t>ヒョウ</t>
    </rPh>
    <phoneticPr fontId="4"/>
  </si>
  <si>
    <t>〃
表20水質計器一覧（基本項目）</t>
    <rPh sb="2" eb="3">
      <t>ヒョウ</t>
    </rPh>
    <phoneticPr fontId="4"/>
  </si>
  <si>
    <t>（3）消耗品調達管理業務
表24機械設備の保守点検、修繕業務、消耗品調達業務及び更新業務の範囲
表25電気計装設備の保守点検、修繕業務、消耗品調達業務及び更新業務の範囲</t>
    <rPh sb="3" eb="5">
      <t>ショウモウ</t>
    </rPh>
    <rPh sb="5" eb="6">
      <t>ヒン</t>
    </rPh>
    <rPh sb="6" eb="8">
      <t>チョウタツ</t>
    </rPh>
    <rPh sb="8" eb="10">
      <t>カンリ</t>
    </rPh>
    <rPh sb="10" eb="12">
      <t>ギョウム</t>
    </rPh>
    <rPh sb="13" eb="14">
      <t>ヒョウ</t>
    </rPh>
    <rPh sb="48" eb="49">
      <t>ヒョウ</t>
    </rPh>
    <phoneticPr fontId="4"/>
  </si>
  <si>
    <t>表7に示す事業スケジュールとする。</t>
    <rPh sb="0" eb="1">
      <t>ヒョウ</t>
    </rPh>
    <rPh sb="3" eb="4">
      <t>シメ</t>
    </rPh>
    <rPh sb="5" eb="7">
      <t>ジギョウ</t>
    </rPh>
    <phoneticPr fontId="4"/>
  </si>
  <si>
    <t>立地条件を満足する計画とする。</t>
    <rPh sb="0" eb="2">
      <t>リッチ</t>
    </rPh>
    <rPh sb="2" eb="4">
      <t>ジョウケン</t>
    </rPh>
    <rPh sb="5" eb="7">
      <t>マンゾク</t>
    </rPh>
    <rPh sb="9" eb="11">
      <t>ケイカク</t>
    </rPh>
    <phoneticPr fontId="4"/>
  </si>
  <si>
    <t>表2～表5に示す対象施設・範囲とする。</t>
    <rPh sb="0" eb="1">
      <t>ヒョウ</t>
    </rPh>
    <rPh sb="3" eb="4">
      <t>ヒョウ</t>
    </rPh>
    <rPh sb="6" eb="7">
      <t>シメ</t>
    </rPh>
    <rPh sb="8" eb="10">
      <t>タイショウ</t>
    </rPh>
    <rPh sb="10" eb="12">
      <t>シセツ</t>
    </rPh>
    <rPh sb="13" eb="15">
      <t>ハンイ</t>
    </rPh>
    <phoneticPr fontId="4"/>
  </si>
  <si>
    <t>事業者に求められる役割を理解する。</t>
    <rPh sb="0" eb="3">
      <t>ジギョウシャ</t>
    </rPh>
    <rPh sb="4" eb="5">
      <t>モト</t>
    </rPh>
    <rPh sb="9" eb="11">
      <t>ヤクワリ</t>
    </rPh>
    <rPh sb="12" eb="14">
      <t>リカイ</t>
    </rPh>
    <phoneticPr fontId="4"/>
  </si>
  <si>
    <t>表8に示すリスク分担とする。</t>
    <rPh sb="0" eb="1">
      <t>ヒョウ</t>
    </rPh>
    <rPh sb="3" eb="4">
      <t>シメ</t>
    </rPh>
    <rPh sb="8" eb="10">
      <t>ブンタン</t>
    </rPh>
    <phoneticPr fontId="4"/>
  </si>
  <si>
    <t>表15、表16に示す水質データを踏まえた計画とする。</t>
    <rPh sb="0" eb="1">
      <t>ヒョウ</t>
    </rPh>
    <rPh sb="4" eb="5">
      <t>ヒョウ</t>
    </rPh>
    <rPh sb="8" eb="9">
      <t>シメ</t>
    </rPh>
    <rPh sb="10" eb="12">
      <t>スイシツ</t>
    </rPh>
    <rPh sb="16" eb="17">
      <t>フ</t>
    </rPh>
    <rPh sb="20" eb="22">
      <t>ケイカク</t>
    </rPh>
    <phoneticPr fontId="4"/>
  </si>
  <si>
    <t>市が実施している調査（表3）以外に事業者が本事業を実施する上で必要と判断する調査を実施する。</t>
    <phoneticPr fontId="4"/>
  </si>
  <si>
    <t>ア～エに示す高さを踏まえた計画とする。</t>
    <rPh sb="4" eb="5">
      <t>シメ</t>
    </rPh>
    <rPh sb="6" eb="7">
      <t>タカ</t>
    </rPh>
    <rPh sb="9" eb="10">
      <t>フ</t>
    </rPh>
    <rPh sb="13" eb="15">
      <t>ケイカク</t>
    </rPh>
    <phoneticPr fontId="4"/>
  </si>
  <si>
    <t>9～11</t>
    <phoneticPr fontId="4"/>
  </si>
  <si>
    <t>業務要求水準書に記載している内容を全て提案書に記述する必要はありません。</t>
    <phoneticPr fontId="4"/>
  </si>
  <si>
    <t>登別市
チェック</t>
    <rPh sb="0" eb="3">
      <t>ノボリベツシ</t>
    </rPh>
    <phoneticPr fontId="4"/>
  </si>
  <si>
    <t>民間事業者記入欄</t>
    <rPh sb="0" eb="2">
      <t>ミンカン</t>
    </rPh>
    <rPh sb="2" eb="4">
      <t>ジギョウ</t>
    </rPh>
    <rPh sb="4" eb="5">
      <t>シャ</t>
    </rPh>
    <rPh sb="5" eb="7">
      <t>キニュウ</t>
    </rPh>
    <rPh sb="7" eb="8">
      <t>ラン</t>
    </rPh>
    <phoneticPr fontId="4"/>
  </si>
  <si>
    <t>確認</t>
    <rPh sb="0" eb="2">
      <t>カクニン</t>
    </rPh>
    <phoneticPr fontId="4"/>
  </si>
  <si>
    <t>提案書記載箇所</t>
    <rPh sb="0" eb="2">
      <t>テイアン</t>
    </rPh>
    <rPh sb="2" eb="3">
      <t>ショ</t>
    </rPh>
    <rPh sb="3" eb="5">
      <t>キサイ</t>
    </rPh>
    <rPh sb="5" eb="7">
      <t>カショ</t>
    </rPh>
    <phoneticPr fontId="4"/>
  </si>
  <si>
    <t>・</t>
    <phoneticPr fontId="4"/>
  </si>
  <si>
    <t>1.2.6対象業務の概要及び範囲
1.2.7対象施設の概要と範囲</t>
    <phoneticPr fontId="4"/>
  </si>
  <si>
    <t>1.2.11事業スケジュール</t>
    <phoneticPr fontId="4"/>
  </si>
  <si>
    <t>1.4本事業で予想されるリスク</t>
    <phoneticPr fontId="4"/>
  </si>
  <si>
    <t>3～6</t>
    <phoneticPr fontId="4"/>
  </si>
  <si>
    <t>P2図1施設フロー案</t>
    <rPh sb="2" eb="3">
      <t>ズ</t>
    </rPh>
    <rPh sb="4" eb="6">
      <t>シセツ</t>
    </rPh>
    <rPh sb="9" eb="10">
      <t>アン</t>
    </rPh>
    <phoneticPr fontId="4"/>
  </si>
  <si>
    <t>表12、表13に示す耐震性能を有する。</t>
    <rPh sb="0" eb="1">
      <t>ヒョウ</t>
    </rPh>
    <phoneticPr fontId="4"/>
  </si>
  <si>
    <t>13～16</t>
    <phoneticPr fontId="4"/>
  </si>
  <si>
    <t>18,20</t>
    <phoneticPr fontId="4"/>
  </si>
  <si>
    <t>各設計における緒元（浄水処理フロー、膜ろ過流束、薬品の種類、注入点、注入率、混和時間等）については、選定に至った経緯、思想及び設定根拠を当該浄水場の原水や同様の原水水質により実施した実証実験や実績等を用いて示す。</t>
    <rPh sb="10" eb="12">
      <t>ジョウスイ</t>
    </rPh>
    <phoneticPr fontId="4"/>
  </si>
  <si>
    <t>新浄水場に流入する全ての原水流量及び着水井流出後、浄水設備へ流入する原水流量を常時計測可能な設備を設ける。</t>
    <rPh sb="0" eb="1">
      <t>シン</t>
    </rPh>
    <rPh sb="1" eb="4">
      <t>ジョウスイジョウ</t>
    </rPh>
    <rPh sb="5" eb="7">
      <t>リュウニュウ</t>
    </rPh>
    <rPh sb="9" eb="10">
      <t>スベ</t>
    </rPh>
    <rPh sb="12" eb="14">
      <t>ゲンスイ</t>
    </rPh>
    <rPh sb="14" eb="16">
      <t>リュウリョウ</t>
    </rPh>
    <rPh sb="16" eb="17">
      <t>オヨ</t>
    </rPh>
    <rPh sb="18" eb="21">
      <t>チャクスイセイ</t>
    </rPh>
    <rPh sb="21" eb="23">
      <t>リュウシュツ</t>
    </rPh>
    <rPh sb="23" eb="24">
      <t>ゴ</t>
    </rPh>
    <rPh sb="25" eb="27">
      <t>ジョウスイ</t>
    </rPh>
    <rPh sb="27" eb="29">
      <t>セツビ</t>
    </rPh>
    <rPh sb="30" eb="32">
      <t>リュウニュウ</t>
    </rPh>
    <rPh sb="34" eb="36">
      <t>ゲンスイ</t>
    </rPh>
    <rPh sb="36" eb="38">
      <t>リュウリョウ</t>
    </rPh>
    <rPh sb="39" eb="41">
      <t>ジョウジ</t>
    </rPh>
    <rPh sb="41" eb="43">
      <t>ケイソク</t>
    </rPh>
    <rPh sb="43" eb="45">
      <t>カノウ</t>
    </rPh>
    <rPh sb="46" eb="48">
      <t>セツビ</t>
    </rPh>
    <rPh sb="49" eb="50">
      <t>モウ</t>
    </rPh>
    <phoneticPr fontId="4"/>
  </si>
  <si>
    <t>スラリー槽は１槽以上とし、活性炭スラリーに対応した材質とする。スラリー槽は12時間分以上とする。</t>
    <phoneticPr fontId="4"/>
  </si>
  <si>
    <t>25,26</t>
    <phoneticPr fontId="4"/>
  </si>
  <si>
    <t>（11）薬品注入設備設計
3）注入管</t>
    <rPh sb="4" eb="6">
      <t>ヤクヒン</t>
    </rPh>
    <rPh sb="6" eb="8">
      <t>チュウニュウ</t>
    </rPh>
    <rPh sb="8" eb="10">
      <t>セツビ</t>
    </rPh>
    <rPh sb="10" eb="12">
      <t>セッケイ</t>
    </rPh>
    <rPh sb="15" eb="17">
      <t>チュウニュウ</t>
    </rPh>
    <rPh sb="17" eb="18">
      <t>カン</t>
    </rPh>
    <phoneticPr fontId="4"/>
  </si>
  <si>
    <t>新浄水場で使用する電力を供給する電気設備についての設計を行い、受電点については電力会社と協議の上決定する。受変電、動力、自家発、直流電源、無停電電源、監視計装設備を設置する室の大きさ、更新スペースを想定のうえ設計する。</t>
    <rPh sb="0" eb="1">
      <t>シン</t>
    </rPh>
    <rPh sb="1" eb="4">
      <t>ジョウスイジョウ</t>
    </rPh>
    <phoneticPr fontId="4"/>
  </si>
  <si>
    <t>既設登別温泉浄水場との併用期間は、既存で扱っている情報は全て取り込み、監視が行えるようにする。</t>
    <rPh sb="0" eb="2">
      <t>キセツ</t>
    </rPh>
    <rPh sb="2" eb="4">
      <t>ノボリベツ</t>
    </rPh>
    <rPh sb="4" eb="6">
      <t>オンセン</t>
    </rPh>
    <phoneticPr fontId="4"/>
  </si>
  <si>
    <t>既存施設から新浄水場への受電切替の際には、給水機能が停止しないように対策を講じる。</t>
    <rPh sb="7" eb="10">
      <t>ジョウスイジョウ</t>
    </rPh>
    <phoneticPr fontId="4"/>
  </si>
  <si>
    <t>新浄水場に流入する全ての原水流量、着水井流出後、浄水設備へ流入する原水流量、膜ろ過水量及び高区配水池移送量の測定は電磁流量計等を用いて常時連続測定が可能とする。薬品注入量制御が必要な部分には流量計を設置する。なお、他に必要な流量については事業者提案とする。</t>
    <phoneticPr fontId="4"/>
  </si>
  <si>
    <t>水槽部には監視制御に必要な水位計、またはレベル計を設置する。</t>
    <phoneticPr fontId="4"/>
  </si>
  <si>
    <t>（５）建築設備計画
３）建築設備容量</t>
    <rPh sb="3" eb="5">
      <t>ケンチク</t>
    </rPh>
    <rPh sb="5" eb="7">
      <t>セツビ</t>
    </rPh>
    <rPh sb="7" eb="9">
      <t>ケイカク</t>
    </rPh>
    <rPh sb="12" eb="14">
      <t>ケンチク</t>
    </rPh>
    <rPh sb="14" eb="16">
      <t>セツビ</t>
    </rPh>
    <rPh sb="16" eb="18">
      <t>ヨウリョウ</t>
    </rPh>
    <phoneticPr fontId="4"/>
  </si>
  <si>
    <t>新浄水場の試運転時には稼働中の既設登別温泉浄水場へ与える影響を限りなく小さくし、配水に支障を及ぼさないものとする。</t>
    <rPh sb="17" eb="19">
      <t>ノボリベツ</t>
    </rPh>
    <rPh sb="19" eb="21">
      <t>オンセン</t>
    </rPh>
    <phoneticPr fontId="4"/>
  </si>
  <si>
    <t>新浄水場は令和６年度を供用開始年度とし、令和６年３月までに供用開始可能なものとする。</t>
    <rPh sb="0" eb="1">
      <t>シン</t>
    </rPh>
    <phoneticPr fontId="4"/>
  </si>
  <si>
    <t>詳細設計対象となる水処理プラントの建設及び試運転調整を工事対象とする。</t>
    <phoneticPr fontId="4"/>
  </si>
  <si>
    <t>既存施設は通常どおり稼働中であるため、事業者は既設登別温泉浄水場の運転管理に支障がないように試運転を行い、個々の設備及び施設全体としての性能及び機能を確認する。</t>
    <rPh sb="23" eb="25">
      <t>キセツ</t>
    </rPh>
    <phoneticPr fontId="4"/>
  </si>
  <si>
    <t>試運転排水を場外へ放流・排水する場合には、「3.2.1（４）２）目標排水水質」に示した水質条件を満足する。</t>
    <rPh sb="32" eb="34">
      <t>モクヒョウ</t>
    </rPh>
    <rPh sb="36" eb="38">
      <t>スイシツ</t>
    </rPh>
    <phoneticPr fontId="4"/>
  </si>
  <si>
    <t>建設業法等の規定に基づき、許可業種に係る監理技術者または主任技術者及び現場代理人を定め、工事監理を行う。</t>
    <phoneticPr fontId="4"/>
  </si>
  <si>
    <t>事業者は、新浄水場における着水井から浄水池（薬品注入を含む）、排水池に関わる水処理プラントの機械設備、電気設備・計装設備、送・配水設備、排水設備について、保守点検を行う。なお、別工事で新浄水場に設置予定の応急給水ユニットポンプ、上登別地区配水ポンプ設備は除く。</t>
    <phoneticPr fontId="4"/>
  </si>
  <si>
    <t>新浄水場建設後、水処理に関する機械設備・電気計装設備に関して、必要な維持管理計画を立案し、市に報告しなければならない。なお、保守期間内に膜設備の交換が生じない場合においても膜交換に関する計画書は策定する。
ア　機械設備・電気計装設備に関する保守点検計画
イ　機械設備・電気計装設備に関する修繕計画（本体交換計画含む）</t>
    <rPh sb="1" eb="4">
      <t>ジョウスイジョウ</t>
    </rPh>
    <phoneticPr fontId="4"/>
  </si>
  <si>
    <t>新浄水場建設後の施設の運転（導水・水処理・配水・薬注・排水処理）について、最適な計画を市に立案しなければならない。
ア　効率的な運用・管理に関する指導・助言
イ　原水水質の変動や、水質基準値の変更への対応策に関する指導・助言
ウ　新技術の開発による、より効率的な運用・制御計画に関する指導・助言</t>
    <rPh sb="0" eb="1">
      <t>シン</t>
    </rPh>
    <rPh sb="1" eb="4">
      <t>ジョウスイジョウ</t>
    </rPh>
    <phoneticPr fontId="4"/>
  </si>
  <si>
    <t xml:space="preserve">ア
</t>
    <phoneticPr fontId="4"/>
  </si>
  <si>
    <t xml:space="preserve">イ
</t>
    <phoneticPr fontId="4"/>
  </si>
  <si>
    <t xml:space="preserve">ウ
</t>
    <phoneticPr fontId="4"/>
  </si>
  <si>
    <t xml:space="preserve">オ
</t>
    <phoneticPr fontId="4"/>
  </si>
  <si>
    <t xml:space="preserve">エ
</t>
    <phoneticPr fontId="4"/>
  </si>
  <si>
    <t>本セルフチェックリストは、事業者が業務要求水準書に記載された業務要求水準を見落としていないか事業者自らがチェックするものです。</t>
    <phoneticPr fontId="4"/>
  </si>
  <si>
    <t>膜の方式により、セルフチェックリストにチェックが難しい項目は提案書記載箇所欄にその旨記述してください。</t>
    <phoneticPr fontId="4"/>
  </si>
  <si>
    <t>様式●－●●号、P●</t>
    <rPh sb="0" eb="2">
      <t>ヨウシキ</t>
    </rPh>
    <rPh sb="6" eb="7">
      <t>ゴウ</t>
    </rPh>
    <phoneticPr fontId="4"/>
  </si>
  <si>
    <t>☑</t>
    <phoneticPr fontId="4"/>
  </si>
  <si>
    <t>作成要領</t>
    <phoneticPr fontId="4"/>
  </si>
  <si>
    <t>技術提案書に提案内容を記述している項目には記述している様式番号、ページ番号等を記載し、記述している場所が分かるようにしてください。</t>
    <rPh sb="0" eb="2">
      <t>ギジュツ</t>
    </rPh>
    <phoneticPr fontId="4"/>
  </si>
  <si>
    <t>業務要求水準書セルフチェックリスト</t>
    <rPh sb="0" eb="2">
      <t>ギョウム</t>
    </rPh>
    <rPh sb="2" eb="4">
      <t>ヨウキュウ</t>
    </rPh>
    <rPh sb="4" eb="6">
      <t>スイジュン</t>
    </rPh>
    <rPh sb="6" eb="7">
      <t>ショ</t>
    </rPh>
    <phoneticPr fontId="4"/>
  </si>
  <si>
    <t>業務要求水準書セルフチェックリスト</t>
    <rPh sb="0" eb="7">
      <t>ギョウムヨウキュウスイジュンショ</t>
    </rPh>
    <phoneticPr fontId="4"/>
  </si>
  <si>
    <t>業務要求水準書セルフチェックリスト記入例</t>
    <rPh sb="0" eb="7">
      <t>ギョウムヨウキュウスイジュンショ</t>
    </rPh>
    <rPh sb="17" eb="19">
      <t>キニュウ</t>
    </rPh>
    <rPh sb="19" eb="20">
      <t>レイ</t>
    </rPh>
    <phoneticPr fontId="4"/>
  </si>
  <si>
    <t>業務要求水準書の繰り返しになるような記載は、本セルフチェックリストにチェックすることで、要求を満たす意思があると判断します。</t>
    <rPh sb="8" eb="9">
      <t>ク</t>
    </rPh>
    <phoneticPr fontId="4"/>
  </si>
  <si>
    <t>　　繰り返しの記載例）業務要求水準書の記載：●●は□□以上とする。</t>
    <rPh sb="2" eb="3">
      <t>ク</t>
    </rPh>
    <rPh sb="4" eb="5">
      <t>カエ</t>
    </rPh>
    <rPh sb="7" eb="9">
      <t>キサイ</t>
    </rPh>
    <rPh sb="19" eb="21">
      <t>キサイ</t>
    </rPh>
    <phoneticPr fontId="4"/>
  </si>
  <si>
    <t>　　　　　　　　　　　技術提案書の記載　　：●●は□□とします。</t>
    <rPh sb="17" eb="19">
      <t>キサイ</t>
    </rPh>
    <phoneticPr fontId="4"/>
  </si>
  <si>
    <t>※例えば、技術提案書への記載が「事業者に求められる役割を理解した。」となる場合は、確認欄のチェックボックスへチェックし、当該欄は空白でよい。</t>
    <rPh sb="16" eb="19">
      <t>ジギョウシャ</t>
    </rPh>
    <rPh sb="20" eb="21">
      <t>モト</t>
    </rPh>
    <rPh sb="25" eb="27">
      <t>ヤクワリ</t>
    </rPh>
    <rPh sb="28" eb="30">
      <t>リカイ</t>
    </rPh>
    <rPh sb="60" eb="62">
      <t>トウガイ</t>
    </rPh>
    <rPh sb="62" eb="63">
      <t>ラン</t>
    </rPh>
    <rPh sb="64" eb="66">
      <t>クウハク</t>
    </rPh>
    <phoneticPr fontId="4"/>
  </si>
  <si>
    <t>9～11</t>
    <phoneticPr fontId="4"/>
  </si>
  <si>
    <t>1.41.4 本事業で予想されるリスク</t>
    <phoneticPr fontId="4"/>
  </si>
  <si>
    <t>－</t>
    <phoneticPr fontId="4"/>
  </si>
  <si>
    <t>□</t>
    <phoneticPr fontId="4"/>
  </si>
  <si>
    <t>☑</t>
    <phoneticPr fontId="4"/>
  </si>
  <si>
    <t>※例えば、技術提案書への記載が「表8に示すリスク分担とする。」となる場合や、内容を理解した場合は、確認欄のチェックボックスへチェックし、当該欄は空白でよい。</t>
    <rPh sb="16" eb="17">
      <t>ヒョウ</t>
    </rPh>
    <rPh sb="19" eb="20">
      <t>シメ</t>
    </rPh>
    <rPh sb="24" eb="26">
      <t>ブンタン</t>
    </rPh>
    <rPh sb="38" eb="40">
      <t>ナイヨウ</t>
    </rPh>
    <rPh sb="41" eb="43">
      <t>リカイ</t>
    </rPh>
    <rPh sb="45" eb="47">
      <t>バアイ</t>
    </rPh>
    <rPh sb="68" eb="70">
      <t>トウガイ</t>
    </rPh>
    <rPh sb="70" eb="71">
      <t>ラン</t>
    </rPh>
    <rPh sb="72" eb="74">
      <t>クウハク</t>
    </rPh>
    <phoneticPr fontId="4"/>
  </si>
  <si>
    <t>要求水準項目</t>
    <rPh sb="0" eb="2">
      <t>ヨウキュウ</t>
    </rPh>
    <rPh sb="2" eb="4">
      <t>スイジュン</t>
    </rPh>
    <rPh sb="4" eb="6">
      <t>コウモク</t>
    </rPh>
    <phoneticPr fontId="4"/>
  </si>
  <si>
    <t>ライフサイクルコスト算出調書</t>
    <rPh sb="10" eb="12">
      <t>サンシュツ</t>
    </rPh>
    <rPh sb="12" eb="14">
      <t>チョウショ</t>
    </rPh>
    <phoneticPr fontId="15"/>
  </si>
  <si>
    <t>令和</t>
    <rPh sb="0" eb="2">
      <t>レイワ</t>
    </rPh>
    <phoneticPr fontId="15"/>
  </si>
  <si>
    <t>年</t>
  </si>
  <si>
    <t>月</t>
  </si>
  <si>
    <t>日</t>
  </si>
  <si>
    <t>登別市長</t>
    <rPh sb="0" eb="3">
      <t>ノボリベツシ</t>
    </rPh>
    <rPh sb="3" eb="4">
      <t>チョウ</t>
    </rPh>
    <phoneticPr fontId="20"/>
  </si>
  <si>
    <t>小笠原　春一</t>
    <rPh sb="0" eb="3">
      <t>オガサワラ</t>
    </rPh>
    <rPh sb="4" eb="6">
      <t>ハルイチ</t>
    </rPh>
    <phoneticPr fontId="15"/>
  </si>
  <si>
    <t>様</t>
    <rPh sb="0" eb="1">
      <t>サマ</t>
    </rPh>
    <phoneticPr fontId="20"/>
  </si>
  <si>
    <t>応募企業又は応募グループ名</t>
    <rPh sb="0" eb="2">
      <t>オウボ</t>
    </rPh>
    <rPh sb="2" eb="4">
      <t>キギョウ</t>
    </rPh>
    <rPh sb="4" eb="5">
      <t>マタ</t>
    </rPh>
    <rPh sb="6" eb="8">
      <t>オウボ</t>
    </rPh>
    <rPh sb="12" eb="13">
      <t>メイ</t>
    </rPh>
    <phoneticPr fontId="15"/>
  </si>
  <si>
    <t>応募企業又は代表企業</t>
    <rPh sb="0" eb="2">
      <t>オウボ</t>
    </rPh>
    <rPh sb="2" eb="4">
      <t>キギョウ</t>
    </rPh>
    <rPh sb="4" eb="5">
      <t>マタ</t>
    </rPh>
    <rPh sb="6" eb="8">
      <t>ダイヒョウ</t>
    </rPh>
    <rPh sb="8" eb="10">
      <t>キギョウ</t>
    </rPh>
    <phoneticPr fontId="15"/>
  </si>
  <si>
    <t>住  所</t>
  </si>
  <si>
    <t>会社名</t>
  </si>
  <si>
    <t>代表者氏名</t>
    <rPh sb="3" eb="5">
      <t>シメイ</t>
    </rPh>
    <phoneticPr fontId="15"/>
  </si>
  <si>
    <t>印</t>
    <rPh sb="0" eb="1">
      <t>イン</t>
    </rPh>
    <phoneticPr fontId="15"/>
  </si>
  <si>
    <t>事　業　名</t>
    <rPh sb="0" eb="1">
      <t>コト</t>
    </rPh>
    <rPh sb="2" eb="3">
      <t>ギョウ</t>
    </rPh>
    <rPh sb="4" eb="5">
      <t>メイ</t>
    </rPh>
    <phoneticPr fontId="15"/>
  </si>
  <si>
    <t>：</t>
    <phoneticPr fontId="15"/>
  </si>
  <si>
    <t>登別温泉浄水場更新事業（水処理プラント）</t>
    <rPh sb="0" eb="2">
      <t>ノボリベツ</t>
    </rPh>
    <rPh sb="2" eb="4">
      <t>オンセン</t>
    </rPh>
    <rPh sb="4" eb="7">
      <t>ジョウスイジョウ</t>
    </rPh>
    <rPh sb="7" eb="9">
      <t>コウシン</t>
    </rPh>
    <rPh sb="9" eb="11">
      <t>ジギョウ</t>
    </rPh>
    <phoneticPr fontId="20"/>
  </si>
  <si>
    <t>総事業費（60年使用）</t>
    <rPh sb="0" eb="1">
      <t>ソウ</t>
    </rPh>
    <rPh sb="1" eb="2">
      <t>コト</t>
    </rPh>
    <rPh sb="2" eb="3">
      <t>ギョウ</t>
    </rPh>
    <rPh sb="3" eb="4">
      <t>ヒ</t>
    </rPh>
    <rPh sb="7" eb="8">
      <t>ネン</t>
    </rPh>
    <rPh sb="8" eb="10">
      <t>シヨウ</t>
    </rPh>
    <phoneticPr fontId="15"/>
  </si>
  <si>
    <t>：</t>
    <phoneticPr fontId="15"/>
  </si>
  <si>
    <t>\</t>
    <phoneticPr fontId="15"/>
  </si>
  <si>
    <t>（消費税抜）</t>
    <rPh sb="1" eb="4">
      <t>ショウヒゼイ</t>
    </rPh>
    <phoneticPr fontId="23"/>
  </si>
  <si>
    <t>内　　　訳</t>
    <rPh sb="0" eb="1">
      <t>ウチ</t>
    </rPh>
    <rPh sb="4" eb="5">
      <t>ヤク</t>
    </rPh>
    <phoneticPr fontId="15"/>
  </si>
  <si>
    <t>設　　計（Ｄ)</t>
    <rPh sb="0" eb="1">
      <t>セツ</t>
    </rPh>
    <rPh sb="3" eb="4">
      <t>ケイ</t>
    </rPh>
    <phoneticPr fontId="15"/>
  </si>
  <si>
    <t>：</t>
    <phoneticPr fontId="15"/>
  </si>
  <si>
    <t>\</t>
    <phoneticPr fontId="15"/>
  </si>
  <si>
    <t>建　　設（Ｂ）</t>
    <rPh sb="0" eb="1">
      <t>タツル</t>
    </rPh>
    <rPh sb="3" eb="4">
      <t>セツ</t>
    </rPh>
    <phoneticPr fontId="15"/>
  </si>
  <si>
    <t>：</t>
    <phoneticPr fontId="15"/>
  </si>
  <si>
    <t>\</t>
    <phoneticPr fontId="15"/>
  </si>
  <si>
    <t>保守管理（Ｍ）</t>
    <rPh sb="0" eb="2">
      <t>ホシュ</t>
    </rPh>
    <rPh sb="2" eb="4">
      <t>カンリ</t>
    </rPh>
    <phoneticPr fontId="15"/>
  </si>
  <si>
    <t>：</t>
    <phoneticPr fontId="15"/>
  </si>
  <si>
    <t>\</t>
    <phoneticPr fontId="15"/>
  </si>
  <si>
    <t>単位：円</t>
    <rPh sb="0" eb="2">
      <t>タンイ</t>
    </rPh>
    <rPh sb="3" eb="4">
      <t>エン</t>
    </rPh>
    <phoneticPr fontId="15"/>
  </si>
  <si>
    <t>年次別事業費　内訳書1/4（税抜）</t>
    <rPh sb="0" eb="3">
      <t>ネンジベツ</t>
    </rPh>
    <rPh sb="3" eb="6">
      <t>ジギョウヒ</t>
    </rPh>
    <rPh sb="7" eb="9">
      <t>ウチワケ</t>
    </rPh>
    <rPh sb="9" eb="10">
      <t>ショ</t>
    </rPh>
    <rPh sb="14" eb="15">
      <t>ゼイ</t>
    </rPh>
    <rPh sb="15" eb="16">
      <t>ヌ</t>
    </rPh>
    <phoneticPr fontId="15"/>
  </si>
  <si>
    <t>区　分</t>
    <rPh sb="0" eb="1">
      <t>ク</t>
    </rPh>
    <rPh sb="2" eb="3">
      <t>ブン</t>
    </rPh>
    <phoneticPr fontId="15"/>
  </si>
  <si>
    <t>金　額
（円）</t>
    <rPh sb="0" eb="1">
      <t>キン</t>
    </rPh>
    <rPh sb="2" eb="3">
      <t>ガク</t>
    </rPh>
    <rPh sb="5" eb="6">
      <t>エン</t>
    </rPh>
    <phoneticPr fontId="15"/>
  </si>
  <si>
    <t>令和2年度</t>
    <rPh sb="0" eb="2">
      <t>レイワ</t>
    </rPh>
    <rPh sb="3" eb="4">
      <t>ネン</t>
    </rPh>
    <rPh sb="4" eb="5">
      <t>ド</t>
    </rPh>
    <phoneticPr fontId="15"/>
  </si>
  <si>
    <t>令和3年度</t>
    <rPh sb="0" eb="2">
      <t>レイワ</t>
    </rPh>
    <rPh sb="3" eb="4">
      <t>ネン</t>
    </rPh>
    <rPh sb="4" eb="5">
      <t>ド</t>
    </rPh>
    <phoneticPr fontId="15"/>
  </si>
  <si>
    <t>令和4年度</t>
    <rPh sb="0" eb="2">
      <t>レイワ</t>
    </rPh>
    <rPh sb="3" eb="4">
      <t>ネン</t>
    </rPh>
    <rPh sb="4" eb="5">
      <t>ド</t>
    </rPh>
    <phoneticPr fontId="15"/>
  </si>
  <si>
    <t>令和5年度</t>
    <rPh sb="0" eb="2">
      <t>レイワ</t>
    </rPh>
    <rPh sb="3" eb="4">
      <t>ネン</t>
    </rPh>
    <rPh sb="4" eb="5">
      <t>ド</t>
    </rPh>
    <phoneticPr fontId="15"/>
  </si>
  <si>
    <t>令和6年度</t>
    <rPh sb="0" eb="2">
      <t>レイワ</t>
    </rPh>
    <rPh sb="3" eb="4">
      <t>ネン</t>
    </rPh>
    <rPh sb="4" eb="5">
      <t>ド</t>
    </rPh>
    <phoneticPr fontId="15"/>
  </si>
  <si>
    <t>-</t>
  </si>
  <si>
    <t>1年目</t>
    <rPh sb="1" eb="3">
      <t>ネンメ</t>
    </rPh>
    <phoneticPr fontId="15"/>
  </si>
  <si>
    <t>事業費</t>
    <rPh sb="0" eb="3">
      <t>ジギョウヒ</t>
    </rPh>
    <phoneticPr fontId="15"/>
  </si>
  <si>
    <t>設計（Ｄ)</t>
    <rPh sb="0" eb="2">
      <t>セッケイ</t>
    </rPh>
    <phoneticPr fontId="15"/>
  </si>
  <si>
    <t>-</t>
    <phoneticPr fontId="15"/>
  </si>
  <si>
    <t>-</t>
    <phoneticPr fontId="15"/>
  </si>
  <si>
    <t>-</t>
    <phoneticPr fontId="15"/>
  </si>
  <si>
    <t>建設（Ｂ)</t>
    <rPh sb="0" eb="2">
      <t>ケンセツ</t>
    </rPh>
    <phoneticPr fontId="15"/>
  </si>
  <si>
    <t>-</t>
    <phoneticPr fontId="15"/>
  </si>
  <si>
    <t>-</t>
    <phoneticPr fontId="15"/>
  </si>
  <si>
    <t>保守管理（Ｍ)</t>
    <rPh sb="0" eb="2">
      <t>ホシュ</t>
    </rPh>
    <rPh sb="2" eb="4">
      <t>カンリ</t>
    </rPh>
    <phoneticPr fontId="15"/>
  </si>
  <si>
    <t>令和7年度</t>
    <rPh sb="0" eb="2">
      <t>レイワ</t>
    </rPh>
    <rPh sb="3" eb="4">
      <t>ネン</t>
    </rPh>
    <rPh sb="4" eb="5">
      <t>ド</t>
    </rPh>
    <phoneticPr fontId="15"/>
  </si>
  <si>
    <t>令和8年度</t>
    <rPh sb="0" eb="2">
      <t>レイワ</t>
    </rPh>
    <rPh sb="3" eb="4">
      <t>ネン</t>
    </rPh>
    <rPh sb="4" eb="5">
      <t>ド</t>
    </rPh>
    <phoneticPr fontId="15"/>
  </si>
  <si>
    <t>令和9年度</t>
    <rPh sb="0" eb="2">
      <t>レイワ</t>
    </rPh>
    <rPh sb="3" eb="4">
      <t>ネン</t>
    </rPh>
    <rPh sb="4" eb="5">
      <t>ド</t>
    </rPh>
    <phoneticPr fontId="15"/>
  </si>
  <si>
    <t>令和10年度</t>
    <rPh sb="0" eb="2">
      <t>レイワ</t>
    </rPh>
    <rPh sb="4" eb="5">
      <t>ネン</t>
    </rPh>
    <rPh sb="5" eb="6">
      <t>ド</t>
    </rPh>
    <phoneticPr fontId="15"/>
  </si>
  <si>
    <t>令和11年度</t>
    <rPh sb="0" eb="2">
      <t>レイワ</t>
    </rPh>
    <rPh sb="4" eb="5">
      <t>ネン</t>
    </rPh>
    <rPh sb="5" eb="6">
      <t>ド</t>
    </rPh>
    <phoneticPr fontId="15"/>
  </si>
  <si>
    <t>2年目</t>
    <rPh sb="1" eb="3">
      <t>ネンメ</t>
    </rPh>
    <phoneticPr fontId="15"/>
  </si>
  <si>
    <t>3年目</t>
    <rPh sb="1" eb="3">
      <t>ネンメ</t>
    </rPh>
    <phoneticPr fontId="15"/>
  </si>
  <si>
    <t>4年目</t>
    <rPh sb="1" eb="3">
      <t>ネンメ</t>
    </rPh>
    <phoneticPr fontId="15"/>
  </si>
  <si>
    <t>5年目</t>
    <rPh sb="1" eb="3">
      <t>ネンメ</t>
    </rPh>
    <phoneticPr fontId="15"/>
  </si>
  <si>
    <t>6年目</t>
    <rPh sb="1" eb="3">
      <t>ネンメ</t>
    </rPh>
    <phoneticPr fontId="15"/>
  </si>
  <si>
    <t>-</t>
    <phoneticPr fontId="15"/>
  </si>
  <si>
    <t>-</t>
    <phoneticPr fontId="15"/>
  </si>
  <si>
    <t>-</t>
    <phoneticPr fontId="15"/>
  </si>
  <si>
    <t>-</t>
    <phoneticPr fontId="15"/>
  </si>
  <si>
    <t>令和12年度</t>
    <rPh sb="0" eb="2">
      <t>レイワ</t>
    </rPh>
    <rPh sb="4" eb="5">
      <t>ネン</t>
    </rPh>
    <rPh sb="5" eb="6">
      <t>ド</t>
    </rPh>
    <phoneticPr fontId="15"/>
  </si>
  <si>
    <t>令和13年度</t>
    <rPh sb="0" eb="2">
      <t>レイワ</t>
    </rPh>
    <rPh sb="4" eb="5">
      <t>ネン</t>
    </rPh>
    <rPh sb="5" eb="6">
      <t>ド</t>
    </rPh>
    <phoneticPr fontId="15"/>
  </si>
  <si>
    <t>令和14年度</t>
    <rPh sb="0" eb="2">
      <t>レイワ</t>
    </rPh>
    <rPh sb="4" eb="5">
      <t>ネン</t>
    </rPh>
    <rPh sb="5" eb="6">
      <t>ド</t>
    </rPh>
    <phoneticPr fontId="15"/>
  </si>
  <si>
    <t>令和15年度</t>
    <rPh sb="0" eb="2">
      <t>レイワ</t>
    </rPh>
    <rPh sb="4" eb="5">
      <t>ネン</t>
    </rPh>
    <rPh sb="5" eb="6">
      <t>ド</t>
    </rPh>
    <phoneticPr fontId="15"/>
  </si>
  <si>
    <t>令和16年度</t>
    <rPh sb="0" eb="2">
      <t>レイワ</t>
    </rPh>
    <rPh sb="4" eb="5">
      <t>ネン</t>
    </rPh>
    <rPh sb="5" eb="6">
      <t>ド</t>
    </rPh>
    <phoneticPr fontId="15"/>
  </si>
  <si>
    <t>7年目</t>
    <rPh sb="1" eb="3">
      <t>ネンメ</t>
    </rPh>
    <phoneticPr fontId="15"/>
  </si>
  <si>
    <t>8年目</t>
    <rPh sb="1" eb="3">
      <t>ネンメ</t>
    </rPh>
    <phoneticPr fontId="15"/>
  </si>
  <si>
    <t>9年目</t>
    <rPh sb="1" eb="3">
      <t>ネンメ</t>
    </rPh>
    <phoneticPr fontId="15"/>
  </si>
  <si>
    <t>10年目</t>
    <rPh sb="2" eb="4">
      <t>ネンメ</t>
    </rPh>
    <phoneticPr fontId="15"/>
  </si>
  <si>
    <t>11年目</t>
    <rPh sb="2" eb="4">
      <t>ネンメ</t>
    </rPh>
    <phoneticPr fontId="15"/>
  </si>
  <si>
    <t>-</t>
    <phoneticPr fontId="15"/>
  </si>
  <si>
    <t>令和17年度</t>
    <rPh sb="0" eb="2">
      <t>レイワ</t>
    </rPh>
    <rPh sb="4" eb="5">
      <t>ネン</t>
    </rPh>
    <rPh sb="5" eb="6">
      <t>ド</t>
    </rPh>
    <phoneticPr fontId="15"/>
  </si>
  <si>
    <t>令和18年度</t>
    <rPh sb="0" eb="2">
      <t>レイワ</t>
    </rPh>
    <rPh sb="4" eb="5">
      <t>ネン</t>
    </rPh>
    <rPh sb="5" eb="6">
      <t>ド</t>
    </rPh>
    <phoneticPr fontId="15"/>
  </si>
  <si>
    <t>令和19年度</t>
    <rPh sb="0" eb="2">
      <t>レイワ</t>
    </rPh>
    <rPh sb="4" eb="5">
      <t>ネン</t>
    </rPh>
    <rPh sb="5" eb="6">
      <t>ド</t>
    </rPh>
    <phoneticPr fontId="15"/>
  </si>
  <si>
    <t>令和20年度</t>
    <rPh sb="0" eb="2">
      <t>レイワ</t>
    </rPh>
    <rPh sb="4" eb="5">
      <t>ネン</t>
    </rPh>
    <rPh sb="5" eb="6">
      <t>ド</t>
    </rPh>
    <phoneticPr fontId="15"/>
  </si>
  <si>
    <t>令和21年度</t>
    <rPh sb="0" eb="2">
      <t>レイワ</t>
    </rPh>
    <rPh sb="4" eb="5">
      <t>ネン</t>
    </rPh>
    <rPh sb="5" eb="6">
      <t>ド</t>
    </rPh>
    <phoneticPr fontId="15"/>
  </si>
  <si>
    <t>12年目</t>
    <rPh sb="2" eb="4">
      <t>ネンメ</t>
    </rPh>
    <phoneticPr fontId="15"/>
  </si>
  <si>
    <t>13年目</t>
    <rPh sb="2" eb="4">
      <t>ネンメ</t>
    </rPh>
    <phoneticPr fontId="15"/>
  </si>
  <si>
    <t>14年目</t>
    <rPh sb="2" eb="4">
      <t>ネンメ</t>
    </rPh>
    <phoneticPr fontId="15"/>
  </si>
  <si>
    <t>15年目</t>
    <rPh sb="2" eb="4">
      <t>ネンメ</t>
    </rPh>
    <phoneticPr fontId="15"/>
  </si>
  <si>
    <t>16年目</t>
    <rPh sb="2" eb="4">
      <t>ネンメ</t>
    </rPh>
    <phoneticPr fontId="15"/>
  </si>
  <si>
    <t>-</t>
    <phoneticPr fontId="15"/>
  </si>
  <si>
    <t>年次別事業費　内訳書2/4（税抜）</t>
    <rPh sb="0" eb="3">
      <t>ネンジベツ</t>
    </rPh>
    <rPh sb="3" eb="6">
      <t>ジギョウヒ</t>
    </rPh>
    <rPh sb="7" eb="9">
      <t>ウチワケ</t>
    </rPh>
    <rPh sb="9" eb="10">
      <t>ショ</t>
    </rPh>
    <rPh sb="14" eb="15">
      <t>ゼイ</t>
    </rPh>
    <rPh sb="15" eb="16">
      <t>ヌ</t>
    </rPh>
    <phoneticPr fontId="15"/>
  </si>
  <si>
    <t>令和22年度</t>
    <rPh sb="0" eb="2">
      <t>レイワ</t>
    </rPh>
    <rPh sb="4" eb="5">
      <t>ネン</t>
    </rPh>
    <rPh sb="5" eb="6">
      <t>ド</t>
    </rPh>
    <phoneticPr fontId="15"/>
  </si>
  <si>
    <t>令和23年度</t>
    <rPh sb="0" eb="2">
      <t>レイワ</t>
    </rPh>
    <rPh sb="4" eb="5">
      <t>ネン</t>
    </rPh>
    <rPh sb="5" eb="6">
      <t>ド</t>
    </rPh>
    <phoneticPr fontId="15"/>
  </si>
  <si>
    <t>令和24年度</t>
    <rPh sb="0" eb="2">
      <t>レイワ</t>
    </rPh>
    <rPh sb="4" eb="5">
      <t>ネン</t>
    </rPh>
    <rPh sb="5" eb="6">
      <t>ド</t>
    </rPh>
    <phoneticPr fontId="15"/>
  </si>
  <si>
    <t>令和25年度</t>
    <rPh sb="0" eb="2">
      <t>レイワ</t>
    </rPh>
    <rPh sb="4" eb="5">
      <t>ネン</t>
    </rPh>
    <rPh sb="5" eb="6">
      <t>ド</t>
    </rPh>
    <phoneticPr fontId="15"/>
  </si>
  <si>
    <t>令和26年度</t>
    <rPh sb="0" eb="2">
      <t>レイワ</t>
    </rPh>
    <rPh sb="4" eb="5">
      <t>ネン</t>
    </rPh>
    <rPh sb="5" eb="6">
      <t>ド</t>
    </rPh>
    <phoneticPr fontId="15"/>
  </si>
  <si>
    <t>17年目</t>
    <rPh sb="2" eb="4">
      <t>ネンメ</t>
    </rPh>
    <phoneticPr fontId="15"/>
  </si>
  <si>
    <t>18年目</t>
    <rPh sb="2" eb="4">
      <t>ネンメ</t>
    </rPh>
    <phoneticPr fontId="15"/>
  </si>
  <si>
    <t>19年目</t>
    <rPh sb="2" eb="4">
      <t>ネンメ</t>
    </rPh>
    <phoneticPr fontId="15"/>
  </si>
  <si>
    <t>20年目</t>
    <rPh sb="2" eb="4">
      <t>ネンメ</t>
    </rPh>
    <phoneticPr fontId="15"/>
  </si>
  <si>
    <t>21年目</t>
    <rPh sb="2" eb="4">
      <t>ネンメ</t>
    </rPh>
    <phoneticPr fontId="15"/>
  </si>
  <si>
    <t>-</t>
    <phoneticPr fontId="15"/>
  </si>
  <si>
    <t>令和27年度</t>
    <rPh sb="0" eb="2">
      <t>レイワ</t>
    </rPh>
    <rPh sb="4" eb="5">
      <t>ネン</t>
    </rPh>
    <rPh sb="5" eb="6">
      <t>ド</t>
    </rPh>
    <phoneticPr fontId="15"/>
  </si>
  <si>
    <t>令和28年度</t>
    <rPh sb="0" eb="2">
      <t>レイワ</t>
    </rPh>
    <rPh sb="4" eb="5">
      <t>ネン</t>
    </rPh>
    <rPh sb="5" eb="6">
      <t>ド</t>
    </rPh>
    <phoneticPr fontId="15"/>
  </si>
  <si>
    <t>令和29年度</t>
    <rPh sb="0" eb="2">
      <t>レイワ</t>
    </rPh>
    <rPh sb="4" eb="5">
      <t>ネン</t>
    </rPh>
    <rPh sb="5" eb="6">
      <t>ド</t>
    </rPh>
    <phoneticPr fontId="15"/>
  </si>
  <si>
    <t>令和30年度</t>
    <rPh sb="0" eb="2">
      <t>レイワ</t>
    </rPh>
    <rPh sb="4" eb="5">
      <t>ネン</t>
    </rPh>
    <rPh sb="5" eb="6">
      <t>ド</t>
    </rPh>
    <phoneticPr fontId="15"/>
  </si>
  <si>
    <t>令和31年度</t>
    <rPh sb="0" eb="2">
      <t>レイワ</t>
    </rPh>
    <rPh sb="4" eb="5">
      <t>ネン</t>
    </rPh>
    <rPh sb="5" eb="6">
      <t>ド</t>
    </rPh>
    <phoneticPr fontId="15"/>
  </si>
  <si>
    <t>22年目</t>
    <rPh sb="2" eb="4">
      <t>ネンメ</t>
    </rPh>
    <phoneticPr fontId="15"/>
  </si>
  <si>
    <t>23年目</t>
    <rPh sb="2" eb="4">
      <t>ネンメ</t>
    </rPh>
    <phoneticPr fontId="15"/>
  </si>
  <si>
    <t>24年目</t>
    <rPh sb="2" eb="4">
      <t>ネンメ</t>
    </rPh>
    <phoneticPr fontId="15"/>
  </si>
  <si>
    <t>25年目</t>
    <rPh sb="2" eb="4">
      <t>ネンメ</t>
    </rPh>
    <phoneticPr fontId="15"/>
  </si>
  <si>
    <t>26年目</t>
    <rPh sb="2" eb="4">
      <t>ネンメ</t>
    </rPh>
    <phoneticPr fontId="15"/>
  </si>
  <si>
    <t>令和32年度</t>
    <rPh sb="0" eb="2">
      <t>レイワ</t>
    </rPh>
    <rPh sb="4" eb="5">
      <t>ネン</t>
    </rPh>
    <rPh sb="5" eb="6">
      <t>ド</t>
    </rPh>
    <phoneticPr fontId="15"/>
  </si>
  <si>
    <t>令和33年度</t>
    <rPh sb="0" eb="2">
      <t>レイワ</t>
    </rPh>
    <rPh sb="4" eb="5">
      <t>ネン</t>
    </rPh>
    <rPh sb="5" eb="6">
      <t>ド</t>
    </rPh>
    <phoneticPr fontId="15"/>
  </si>
  <si>
    <t>令和34年度</t>
    <rPh sb="0" eb="2">
      <t>レイワ</t>
    </rPh>
    <rPh sb="4" eb="5">
      <t>ネン</t>
    </rPh>
    <rPh sb="5" eb="6">
      <t>ド</t>
    </rPh>
    <phoneticPr fontId="15"/>
  </si>
  <si>
    <t>令和35年度</t>
    <rPh sb="0" eb="2">
      <t>レイワ</t>
    </rPh>
    <rPh sb="4" eb="5">
      <t>ネン</t>
    </rPh>
    <rPh sb="5" eb="6">
      <t>ド</t>
    </rPh>
    <phoneticPr fontId="15"/>
  </si>
  <si>
    <t>令和36年度</t>
    <rPh sb="0" eb="2">
      <t>レイワ</t>
    </rPh>
    <rPh sb="4" eb="5">
      <t>ネン</t>
    </rPh>
    <rPh sb="5" eb="6">
      <t>ド</t>
    </rPh>
    <phoneticPr fontId="15"/>
  </si>
  <si>
    <t>27年目</t>
    <rPh sb="2" eb="4">
      <t>ネンメ</t>
    </rPh>
    <phoneticPr fontId="15"/>
  </si>
  <si>
    <t>28年目</t>
    <rPh sb="2" eb="4">
      <t>ネンメ</t>
    </rPh>
    <phoneticPr fontId="15"/>
  </si>
  <si>
    <t>29年目</t>
    <rPh sb="2" eb="4">
      <t>ネンメ</t>
    </rPh>
    <phoneticPr fontId="15"/>
  </si>
  <si>
    <t>30年目</t>
    <rPh sb="2" eb="4">
      <t>ネンメ</t>
    </rPh>
    <phoneticPr fontId="15"/>
  </si>
  <si>
    <t>31年目</t>
    <rPh sb="2" eb="4">
      <t>ネンメ</t>
    </rPh>
    <phoneticPr fontId="15"/>
  </si>
  <si>
    <t>令和37年度</t>
    <rPh sb="0" eb="2">
      <t>レイワ</t>
    </rPh>
    <rPh sb="4" eb="5">
      <t>ネン</t>
    </rPh>
    <rPh sb="5" eb="6">
      <t>ド</t>
    </rPh>
    <phoneticPr fontId="15"/>
  </si>
  <si>
    <t>令和38年度</t>
    <rPh sb="0" eb="2">
      <t>レイワ</t>
    </rPh>
    <rPh sb="4" eb="5">
      <t>ネン</t>
    </rPh>
    <rPh sb="5" eb="6">
      <t>ド</t>
    </rPh>
    <phoneticPr fontId="15"/>
  </si>
  <si>
    <t>令和39年度</t>
    <rPh sb="0" eb="2">
      <t>レイワ</t>
    </rPh>
    <rPh sb="4" eb="5">
      <t>ネン</t>
    </rPh>
    <rPh sb="5" eb="6">
      <t>ド</t>
    </rPh>
    <phoneticPr fontId="15"/>
  </si>
  <si>
    <t>令和40年度</t>
    <rPh sb="0" eb="2">
      <t>レイワ</t>
    </rPh>
    <rPh sb="4" eb="5">
      <t>ネン</t>
    </rPh>
    <rPh sb="5" eb="6">
      <t>ド</t>
    </rPh>
    <phoneticPr fontId="15"/>
  </si>
  <si>
    <t>令和41年度</t>
    <rPh sb="0" eb="2">
      <t>レイワ</t>
    </rPh>
    <rPh sb="4" eb="5">
      <t>ネン</t>
    </rPh>
    <rPh sb="5" eb="6">
      <t>ド</t>
    </rPh>
    <phoneticPr fontId="15"/>
  </si>
  <si>
    <t>32年目</t>
    <rPh sb="2" eb="4">
      <t>ネンメ</t>
    </rPh>
    <phoneticPr fontId="15"/>
  </si>
  <si>
    <t>33年目</t>
    <rPh sb="2" eb="4">
      <t>ネンメ</t>
    </rPh>
    <phoneticPr fontId="15"/>
  </si>
  <si>
    <t>34年目</t>
    <rPh sb="2" eb="4">
      <t>ネンメ</t>
    </rPh>
    <phoneticPr fontId="15"/>
  </si>
  <si>
    <t>35年目</t>
    <rPh sb="2" eb="4">
      <t>ネンメ</t>
    </rPh>
    <phoneticPr fontId="15"/>
  </si>
  <si>
    <t>36年目</t>
    <rPh sb="2" eb="4">
      <t>ネンメ</t>
    </rPh>
    <phoneticPr fontId="15"/>
  </si>
  <si>
    <t>年次別事業費　内訳書3/4（税抜）</t>
    <rPh sb="0" eb="3">
      <t>ネンジベツ</t>
    </rPh>
    <rPh sb="3" eb="6">
      <t>ジギョウヒ</t>
    </rPh>
    <rPh sb="7" eb="9">
      <t>ウチワケ</t>
    </rPh>
    <rPh sb="9" eb="10">
      <t>ショ</t>
    </rPh>
    <rPh sb="14" eb="15">
      <t>ゼイ</t>
    </rPh>
    <rPh sb="15" eb="16">
      <t>ヌ</t>
    </rPh>
    <phoneticPr fontId="15"/>
  </si>
  <si>
    <t>令和42年度</t>
    <rPh sb="0" eb="2">
      <t>レイワ</t>
    </rPh>
    <rPh sb="4" eb="5">
      <t>ネン</t>
    </rPh>
    <rPh sb="5" eb="6">
      <t>ド</t>
    </rPh>
    <phoneticPr fontId="15"/>
  </si>
  <si>
    <t>令和43年度</t>
    <rPh sb="0" eb="2">
      <t>レイワ</t>
    </rPh>
    <rPh sb="4" eb="5">
      <t>ネン</t>
    </rPh>
    <rPh sb="5" eb="6">
      <t>ド</t>
    </rPh>
    <phoneticPr fontId="15"/>
  </si>
  <si>
    <t>令和44年度</t>
    <rPh sb="0" eb="2">
      <t>レイワ</t>
    </rPh>
    <rPh sb="4" eb="5">
      <t>ネン</t>
    </rPh>
    <rPh sb="5" eb="6">
      <t>ド</t>
    </rPh>
    <phoneticPr fontId="15"/>
  </si>
  <si>
    <t>令和45年度</t>
    <rPh sb="0" eb="2">
      <t>レイワ</t>
    </rPh>
    <rPh sb="4" eb="5">
      <t>ネン</t>
    </rPh>
    <rPh sb="5" eb="6">
      <t>ド</t>
    </rPh>
    <phoneticPr fontId="15"/>
  </si>
  <si>
    <t>令和46年度</t>
    <rPh sb="0" eb="2">
      <t>レイワ</t>
    </rPh>
    <rPh sb="4" eb="5">
      <t>ネン</t>
    </rPh>
    <rPh sb="5" eb="6">
      <t>ド</t>
    </rPh>
    <phoneticPr fontId="15"/>
  </si>
  <si>
    <t>37年目</t>
    <rPh sb="2" eb="4">
      <t>ネンメ</t>
    </rPh>
    <phoneticPr fontId="15"/>
  </si>
  <si>
    <t>38年目</t>
    <rPh sb="2" eb="4">
      <t>ネンメ</t>
    </rPh>
    <phoneticPr fontId="15"/>
  </si>
  <si>
    <t>39年目</t>
    <rPh sb="2" eb="4">
      <t>ネンメ</t>
    </rPh>
    <phoneticPr fontId="15"/>
  </si>
  <si>
    <t>40年目</t>
    <rPh sb="2" eb="4">
      <t>ネンメ</t>
    </rPh>
    <phoneticPr fontId="15"/>
  </si>
  <si>
    <t>41年目</t>
    <rPh sb="2" eb="4">
      <t>ネンメ</t>
    </rPh>
    <phoneticPr fontId="15"/>
  </si>
  <si>
    <t>令和47年度</t>
    <rPh sb="0" eb="2">
      <t>レイワ</t>
    </rPh>
    <rPh sb="4" eb="5">
      <t>ネン</t>
    </rPh>
    <rPh sb="5" eb="6">
      <t>ド</t>
    </rPh>
    <phoneticPr fontId="15"/>
  </si>
  <si>
    <t>令和48年度</t>
    <rPh sb="0" eb="2">
      <t>レイワ</t>
    </rPh>
    <rPh sb="4" eb="5">
      <t>ネン</t>
    </rPh>
    <rPh sb="5" eb="6">
      <t>ド</t>
    </rPh>
    <phoneticPr fontId="15"/>
  </si>
  <si>
    <t>令和49年度</t>
    <rPh sb="0" eb="2">
      <t>レイワ</t>
    </rPh>
    <rPh sb="4" eb="5">
      <t>ネン</t>
    </rPh>
    <rPh sb="5" eb="6">
      <t>ド</t>
    </rPh>
    <phoneticPr fontId="15"/>
  </si>
  <si>
    <t>令和50年度</t>
    <rPh sb="0" eb="2">
      <t>レイワ</t>
    </rPh>
    <rPh sb="4" eb="5">
      <t>ネン</t>
    </rPh>
    <rPh sb="5" eb="6">
      <t>ド</t>
    </rPh>
    <phoneticPr fontId="15"/>
  </si>
  <si>
    <t>令和51年度</t>
    <rPh sb="0" eb="2">
      <t>レイワ</t>
    </rPh>
    <rPh sb="4" eb="5">
      <t>ネン</t>
    </rPh>
    <rPh sb="5" eb="6">
      <t>ド</t>
    </rPh>
    <phoneticPr fontId="15"/>
  </si>
  <si>
    <t>42年目</t>
    <rPh sb="2" eb="4">
      <t>ネンメ</t>
    </rPh>
    <phoneticPr fontId="15"/>
  </si>
  <si>
    <t>43年目</t>
    <rPh sb="2" eb="4">
      <t>ネンメ</t>
    </rPh>
    <phoneticPr fontId="15"/>
  </si>
  <si>
    <t>44年目</t>
    <rPh sb="2" eb="4">
      <t>ネンメ</t>
    </rPh>
    <phoneticPr fontId="15"/>
  </si>
  <si>
    <t>45年目</t>
    <rPh sb="2" eb="4">
      <t>ネンメ</t>
    </rPh>
    <phoneticPr fontId="15"/>
  </si>
  <si>
    <t>46年目</t>
    <rPh sb="2" eb="4">
      <t>ネンメ</t>
    </rPh>
    <phoneticPr fontId="15"/>
  </si>
  <si>
    <t>令和52年度</t>
    <rPh sb="0" eb="2">
      <t>レイワ</t>
    </rPh>
    <rPh sb="4" eb="5">
      <t>ネン</t>
    </rPh>
    <rPh sb="5" eb="6">
      <t>ド</t>
    </rPh>
    <phoneticPr fontId="15"/>
  </si>
  <si>
    <t>令和53年度</t>
    <rPh sb="0" eb="2">
      <t>レイワ</t>
    </rPh>
    <rPh sb="4" eb="5">
      <t>ネン</t>
    </rPh>
    <rPh sb="5" eb="6">
      <t>ド</t>
    </rPh>
    <phoneticPr fontId="15"/>
  </si>
  <si>
    <t>令和54年度</t>
    <rPh sb="0" eb="2">
      <t>レイワ</t>
    </rPh>
    <rPh sb="4" eb="5">
      <t>ネン</t>
    </rPh>
    <rPh sb="5" eb="6">
      <t>ド</t>
    </rPh>
    <phoneticPr fontId="15"/>
  </si>
  <si>
    <t>令和55年度</t>
    <rPh sb="0" eb="2">
      <t>レイワ</t>
    </rPh>
    <rPh sb="4" eb="5">
      <t>ネン</t>
    </rPh>
    <rPh sb="5" eb="6">
      <t>ド</t>
    </rPh>
    <phoneticPr fontId="15"/>
  </si>
  <si>
    <t>令和56年度</t>
    <rPh sb="0" eb="2">
      <t>レイワ</t>
    </rPh>
    <rPh sb="4" eb="5">
      <t>ネン</t>
    </rPh>
    <rPh sb="5" eb="6">
      <t>ド</t>
    </rPh>
    <phoneticPr fontId="15"/>
  </si>
  <si>
    <t>47年目</t>
    <rPh sb="2" eb="4">
      <t>ネンメ</t>
    </rPh>
    <phoneticPr fontId="15"/>
  </si>
  <si>
    <t>48年目</t>
    <rPh sb="2" eb="4">
      <t>ネンメ</t>
    </rPh>
    <phoneticPr fontId="15"/>
  </si>
  <si>
    <t>49年目</t>
    <rPh sb="2" eb="4">
      <t>ネンメ</t>
    </rPh>
    <phoneticPr fontId="15"/>
  </si>
  <si>
    <t>50年目</t>
    <rPh sb="2" eb="4">
      <t>ネンメ</t>
    </rPh>
    <phoneticPr fontId="15"/>
  </si>
  <si>
    <t>51年目</t>
    <rPh sb="2" eb="4">
      <t>ネンメ</t>
    </rPh>
    <phoneticPr fontId="15"/>
  </si>
  <si>
    <t>令和57年度</t>
    <rPh sb="0" eb="2">
      <t>レイワ</t>
    </rPh>
    <rPh sb="4" eb="5">
      <t>ネン</t>
    </rPh>
    <rPh sb="5" eb="6">
      <t>ド</t>
    </rPh>
    <phoneticPr fontId="15"/>
  </si>
  <si>
    <t>令和58年度</t>
    <rPh sb="0" eb="2">
      <t>レイワ</t>
    </rPh>
    <rPh sb="4" eb="5">
      <t>ネン</t>
    </rPh>
    <rPh sb="5" eb="6">
      <t>ド</t>
    </rPh>
    <phoneticPr fontId="15"/>
  </si>
  <si>
    <t>令和59年度</t>
    <rPh sb="0" eb="2">
      <t>レイワ</t>
    </rPh>
    <rPh sb="4" eb="5">
      <t>ネン</t>
    </rPh>
    <rPh sb="5" eb="6">
      <t>ド</t>
    </rPh>
    <phoneticPr fontId="15"/>
  </si>
  <si>
    <t>令和60年度</t>
    <rPh sb="0" eb="2">
      <t>レイワ</t>
    </rPh>
    <rPh sb="4" eb="5">
      <t>ネン</t>
    </rPh>
    <rPh sb="5" eb="6">
      <t>ド</t>
    </rPh>
    <phoneticPr fontId="15"/>
  </si>
  <si>
    <t>令和61年度</t>
    <rPh sb="0" eb="2">
      <t>レイワ</t>
    </rPh>
    <rPh sb="4" eb="5">
      <t>ネン</t>
    </rPh>
    <rPh sb="5" eb="6">
      <t>ド</t>
    </rPh>
    <phoneticPr fontId="15"/>
  </si>
  <si>
    <t>52年目</t>
    <rPh sb="2" eb="4">
      <t>ネンメ</t>
    </rPh>
    <phoneticPr fontId="15"/>
  </si>
  <si>
    <t>53年目</t>
    <rPh sb="2" eb="4">
      <t>ネンメ</t>
    </rPh>
    <phoneticPr fontId="15"/>
  </si>
  <si>
    <t>54年目</t>
    <rPh sb="2" eb="4">
      <t>ネンメ</t>
    </rPh>
    <phoneticPr fontId="15"/>
  </si>
  <si>
    <t>55年目</t>
    <rPh sb="2" eb="4">
      <t>ネンメ</t>
    </rPh>
    <phoneticPr fontId="15"/>
  </si>
  <si>
    <t>56年目</t>
    <rPh sb="2" eb="4">
      <t>ネンメ</t>
    </rPh>
    <phoneticPr fontId="15"/>
  </si>
  <si>
    <t>年次別事業費　内訳書4/4（税抜）</t>
    <rPh sb="0" eb="3">
      <t>ネンジベツ</t>
    </rPh>
    <rPh sb="3" eb="6">
      <t>ジギョウヒ</t>
    </rPh>
    <rPh sb="7" eb="9">
      <t>ウチワケ</t>
    </rPh>
    <rPh sb="9" eb="10">
      <t>ショ</t>
    </rPh>
    <rPh sb="14" eb="15">
      <t>ゼイ</t>
    </rPh>
    <rPh sb="15" eb="16">
      <t>ヌ</t>
    </rPh>
    <phoneticPr fontId="15"/>
  </si>
  <si>
    <t>令和62年度</t>
    <rPh sb="0" eb="2">
      <t>レイワ</t>
    </rPh>
    <rPh sb="4" eb="5">
      <t>ネン</t>
    </rPh>
    <rPh sb="5" eb="6">
      <t>ド</t>
    </rPh>
    <phoneticPr fontId="15"/>
  </si>
  <si>
    <t>令和63年度</t>
    <rPh sb="0" eb="2">
      <t>レイワ</t>
    </rPh>
    <rPh sb="4" eb="5">
      <t>ネン</t>
    </rPh>
    <rPh sb="5" eb="6">
      <t>ド</t>
    </rPh>
    <phoneticPr fontId="15"/>
  </si>
  <si>
    <t>令和64年度</t>
    <rPh sb="0" eb="2">
      <t>レイワ</t>
    </rPh>
    <rPh sb="4" eb="5">
      <t>ネン</t>
    </rPh>
    <rPh sb="5" eb="6">
      <t>ド</t>
    </rPh>
    <phoneticPr fontId="15"/>
  </si>
  <si>
    <t>令和65年度</t>
    <rPh sb="0" eb="2">
      <t>レイワ</t>
    </rPh>
    <rPh sb="4" eb="5">
      <t>ネン</t>
    </rPh>
    <rPh sb="5" eb="6">
      <t>ド</t>
    </rPh>
    <phoneticPr fontId="15"/>
  </si>
  <si>
    <t>57年目</t>
    <rPh sb="2" eb="4">
      <t>ネンメ</t>
    </rPh>
    <phoneticPr fontId="15"/>
  </si>
  <si>
    <t>58年目</t>
    <rPh sb="2" eb="4">
      <t>ネンメ</t>
    </rPh>
    <phoneticPr fontId="15"/>
  </si>
  <si>
    <t>59年目</t>
    <rPh sb="2" eb="4">
      <t>ネンメ</t>
    </rPh>
    <phoneticPr fontId="15"/>
  </si>
  <si>
    <t>60年目</t>
    <rPh sb="2" eb="4">
      <t>ネンメ</t>
    </rPh>
    <phoneticPr fontId="15"/>
  </si>
  <si>
    <t>設計費　内訳書（税抜）</t>
    <rPh sb="0" eb="2">
      <t>セッケイ</t>
    </rPh>
    <rPh sb="2" eb="3">
      <t>ヒ</t>
    </rPh>
    <rPh sb="4" eb="7">
      <t>ウチワケショ</t>
    </rPh>
    <rPh sb="8" eb="9">
      <t>ゼイ</t>
    </rPh>
    <rPh sb="9" eb="10">
      <t>ヌ</t>
    </rPh>
    <phoneticPr fontId="15"/>
  </si>
  <si>
    <t>費　　目</t>
    <rPh sb="0" eb="1">
      <t>ヒ</t>
    </rPh>
    <rPh sb="3" eb="4">
      <t>メ</t>
    </rPh>
    <phoneticPr fontId="15"/>
  </si>
  <si>
    <t>内　　容</t>
    <rPh sb="0" eb="1">
      <t>ウチ</t>
    </rPh>
    <rPh sb="3" eb="4">
      <t>カタチ</t>
    </rPh>
    <phoneticPr fontId="15"/>
  </si>
  <si>
    <t>金額（千円）</t>
    <rPh sb="0" eb="2">
      <t>キンガク</t>
    </rPh>
    <rPh sb="3" eb="5">
      <t>センエン</t>
    </rPh>
    <phoneticPr fontId="15"/>
  </si>
  <si>
    <t>備考</t>
    <rPh sb="0" eb="2">
      <t>ビコウ</t>
    </rPh>
    <phoneticPr fontId="15"/>
  </si>
  <si>
    <t>直接人件費</t>
    <rPh sb="0" eb="2">
      <t>チョクセツ</t>
    </rPh>
    <rPh sb="2" eb="5">
      <t>ジンケンヒ</t>
    </rPh>
    <phoneticPr fontId="15"/>
  </si>
  <si>
    <t>調査等</t>
    <rPh sb="0" eb="2">
      <t>チョウサ</t>
    </rPh>
    <rPh sb="2" eb="3">
      <t>ナド</t>
    </rPh>
    <phoneticPr fontId="15"/>
  </si>
  <si>
    <t>基本設計</t>
    <rPh sb="0" eb="2">
      <t>キホン</t>
    </rPh>
    <rPh sb="2" eb="4">
      <t>セッケイ</t>
    </rPh>
    <phoneticPr fontId="15"/>
  </si>
  <si>
    <t>詳細設計</t>
    <rPh sb="0" eb="2">
      <t>ショウサイ</t>
    </rPh>
    <rPh sb="2" eb="4">
      <t>セッケイ</t>
    </rPh>
    <phoneticPr fontId="15"/>
  </si>
  <si>
    <t>直接経費</t>
    <rPh sb="0" eb="2">
      <t>チョクセツ</t>
    </rPh>
    <rPh sb="2" eb="4">
      <t>ケイヒ</t>
    </rPh>
    <phoneticPr fontId="15"/>
  </si>
  <si>
    <t>旅費・印刷製本費等</t>
    <rPh sb="0" eb="2">
      <t>リョヒ</t>
    </rPh>
    <rPh sb="3" eb="5">
      <t>インサツ</t>
    </rPh>
    <rPh sb="5" eb="7">
      <t>セイホン</t>
    </rPh>
    <rPh sb="7" eb="8">
      <t>ヒ</t>
    </rPh>
    <rPh sb="8" eb="9">
      <t>トウ</t>
    </rPh>
    <phoneticPr fontId="15"/>
  </si>
  <si>
    <t>その他原価</t>
    <rPh sb="2" eb="3">
      <t>タ</t>
    </rPh>
    <rPh sb="3" eb="5">
      <t>ゲンカ</t>
    </rPh>
    <phoneticPr fontId="15"/>
  </si>
  <si>
    <t>一般管理費等</t>
    <rPh sb="0" eb="2">
      <t>イッパン</t>
    </rPh>
    <rPh sb="2" eb="5">
      <t>カンリヒ</t>
    </rPh>
    <rPh sb="5" eb="6">
      <t>トウ</t>
    </rPh>
    <phoneticPr fontId="15"/>
  </si>
  <si>
    <t>合　　計</t>
    <rPh sb="0" eb="1">
      <t>ゴウ</t>
    </rPh>
    <rPh sb="3" eb="4">
      <t>ケイ</t>
    </rPh>
    <phoneticPr fontId="15"/>
  </si>
  <si>
    <t>※1：調査、基本設計を含みます。</t>
    <rPh sb="3" eb="5">
      <t>チョウサ</t>
    </rPh>
    <rPh sb="6" eb="8">
      <t>キホン</t>
    </rPh>
    <rPh sb="8" eb="10">
      <t>セッケイ</t>
    </rPh>
    <rPh sb="11" eb="12">
      <t>フク</t>
    </rPh>
    <phoneticPr fontId="15"/>
  </si>
  <si>
    <t>※2：２・３・４は分けられない場合は、４に諸経費の合計金額を記入し、</t>
    <rPh sb="9" eb="10">
      <t>ワ</t>
    </rPh>
    <rPh sb="15" eb="17">
      <t>バアイ</t>
    </rPh>
    <rPh sb="21" eb="24">
      <t>ショケイヒ</t>
    </rPh>
    <rPh sb="25" eb="27">
      <t>ゴウケイ</t>
    </rPh>
    <rPh sb="27" eb="29">
      <t>キンガク</t>
    </rPh>
    <rPh sb="30" eb="32">
      <t>キニュウ</t>
    </rPh>
    <phoneticPr fontId="15"/>
  </si>
  <si>
    <t>　　 備考欄に「諸経費一式」と記入願います。</t>
    <phoneticPr fontId="15"/>
  </si>
  <si>
    <t>建設工事費(機械工事）内訳書（税抜）</t>
    <rPh sb="0" eb="2">
      <t>ケンセツ</t>
    </rPh>
    <rPh sb="2" eb="4">
      <t>コウジ</t>
    </rPh>
    <rPh sb="4" eb="5">
      <t>ヒ</t>
    </rPh>
    <rPh sb="6" eb="8">
      <t>キカイ</t>
    </rPh>
    <rPh sb="8" eb="10">
      <t>コウジ</t>
    </rPh>
    <rPh sb="11" eb="14">
      <t>ウチワケショ</t>
    </rPh>
    <rPh sb="15" eb="16">
      <t>ゼイ</t>
    </rPh>
    <rPh sb="16" eb="17">
      <t>ヌ</t>
    </rPh>
    <phoneticPr fontId="15"/>
  </si>
  <si>
    <t>区　　分</t>
    <rPh sb="0" eb="1">
      <t>ク</t>
    </rPh>
    <rPh sb="3" eb="4">
      <t>ブン</t>
    </rPh>
    <phoneticPr fontId="15"/>
  </si>
  <si>
    <t>2021（R3）年度</t>
    <rPh sb="8" eb="9">
      <t>ネン</t>
    </rPh>
    <rPh sb="9" eb="10">
      <t>ド</t>
    </rPh>
    <phoneticPr fontId="15"/>
  </si>
  <si>
    <t>2022（R4）年度</t>
    <rPh sb="8" eb="9">
      <t>ネン</t>
    </rPh>
    <rPh sb="9" eb="10">
      <t>ド</t>
    </rPh>
    <phoneticPr fontId="15"/>
  </si>
  <si>
    <t>2023（R5）年度</t>
    <rPh sb="8" eb="9">
      <t>ネン</t>
    </rPh>
    <rPh sb="9" eb="10">
      <t>ド</t>
    </rPh>
    <phoneticPr fontId="15"/>
  </si>
  <si>
    <t>合計</t>
    <rPh sb="0" eb="2">
      <t>ゴウケイ</t>
    </rPh>
    <phoneticPr fontId="15"/>
  </si>
  <si>
    <t>工事価格</t>
    <rPh sb="0" eb="2">
      <t>コウジ</t>
    </rPh>
    <rPh sb="2" eb="4">
      <t>カカク</t>
    </rPh>
    <phoneticPr fontId="15"/>
  </si>
  <si>
    <t>工事原価
　①</t>
    <rPh sb="0" eb="2">
      <t>コウジ</t>
    </rPh>
    <rPh sb="2" eb="4">
      <t>ゲンカ</t>
    </rPh>
    <phoneticPr fontId="15"/>
  </si>
  <si>
    <t>機器費　③</t>
    <rPh sb="0" eb="2">
      <t>キキ</t>
    </rPh>
    <rPh sb="2" eb="3">
      <t>ヒ</t>
    </rPh>
    <phoneticPr fontId="15"/>
  </si>
  <si>
    <t>据付工事原価
　④</t>
    <rPh sb="0" eb="1">
      <t>ス</t>
    </rPh>
    <rPh sb="1" eb="2">
      <t>ツ</t>
    </rPh>
    <rPh sb="2" eb="4">
      <t>コウジ</t>
    </rPh>
    <rPh sb="4" eb="6">
      <t>ゲンカ</t>
    </rPh>
    <phoneticPr fontId="15"/>
  </si>
  <si>
    <t>直接工事費
　⑥</t>
    <rPh sb="0" eb="2">
      <t>チョクセツ</t>
    </rPh>
    <rPh sb="2" eb="5">
      <t>コウジヒ</t>
    </rPh>
    <phoneticPr fontId="15"/>
  </si>
  <si>
    <t>輸送費</t>
    <rPh sb="0" eb="3">
      <t>ユソウヒ</t>
    </rPh>
    <phoneticPr fontId="15"/>
  </si>
  <si>
    <t>材料費</t>
    <rPh sb="0" eb="3">
      <t>ザイリョウヒ</t>
    </rPh>
    <phoneticPr fontId="15"/>
  </si>
  <si>
    <t>労務費</t>
    <rPh sb="0" eb="3">
      <t>ロウムヒ</t>
    </rPh>
    <phoneticPr fontId="15"/>
  </si>
  <si>
    <t>複合工費</t>
    <rPh sb="0" eb="2">
      <t>フクゴウ</t>
    </rPh>
    <rPh sb="2" eb="4">
      <t>コウヒ</t>
    </rPh>
    <phoneticPr fontId="15"/>
  </si>
  <si>
    <t>仮設費</t>
    <rPh sb="0" eb="2">
      <t>カセツ</t>
    </rPh>
    <rPh sb="2" eb="3">
      <t>ヒ</t>
    </rPh>
    <phoneticPr fontId="15"/>
  </si>
  <si>
    <t>計　⑥</t>
    <rPh sb="0" eb="1">
      <t>ケイ</t>
    </rPh>
    <phoneticPr fontId="15"/>
  </si>
  <si>
    <t>間接工事費
　⑦</t>
    <rPh sb="0" eb="2">
      <t>カンセツ</t>
    </rPh>
    <rPh sb="2" eb="5">
      <t>コウジヒ</t>
    </rPh>
    <phoneticPr fontId="15"/>
  </si>
  <si>
    <t>共通仮設費</t>
    <rPh sb="0" eb="2">
      <t>キョウツウ</t>
    </rPh>
    <rPh sb="2" eb="4">
      <t>カセツ</t>
    </rPh>
    <rPh sb="4" eb="5">
      <t>ヒ</t>
    </rPh>
    <phoneticPr fontId="15"/>
  </si>
  <si>
    <t>現場管理費</t>
    <rPh sb="0" eb="2">
      <t>ゲンバ</t>
    </rPh>
    <rPh sb="2" eb="5">
      <t>カンリヒ</t>
    </rPh>
    <phoneticPr fontId="15"/>
  </si>
  <si>
    <t>据付間接費</t>
    <rPh sb="0" eb="2">
      <t>スエツケ</t>
    </rPh>
    <rPh sb="2" eb="4">
      <t>カンセツ</t>
    </rPh>
    <rPh sb="4" eb="5">
      <t>ヒ</t>
    </rPh>
    <phoneticPr fontId="15"/>
  </si>
  <si>
    <t>計　⑦</t>
    <rPh sb="0" eb="1">
      <t>ケイ</t>
    </rPh>
    <phoneticPr fontId="15"/>
  </si>
  <si>
    <t>計　④＝⑥＋⑦</t>
    <rPh sb="0" eb="1">
      <t>ケイ</t>
    </rPh>
    <phoneticPr fontId="15"/>
  </si>
  <si>
    <t>設計技術費　⑤</t>
    <rPh sb="0" eb="2">
      <t>セッケイ</t>
    </rPh>
    <rPh sb="2" eb="4">
      <t>ギジュツ</t>
    </rPh>
    <rPh sb="4" eb="5">
      <t>ヒ</t>
    </rPh>
    <phoneticPr fontId="15"/>
  </si>
  <si>
    <t>－</t>
    <phoneticPr fontId="15"/>
  </si>
  <si>
    <t>－</t>
    <phoneticPr fontId="15"/>
  </si>
  <si>
    <t>－</t>
    <phoneticPr fontId="15"/>
  </si>
  <si>
    <t>計　①＝③＋④</t>
    <rPh sb="0" eb="1">
      <t>ケイ</t>
    </rPh>
    <phoneticPr fontId="15"/>
  </si>
  <si>
    <t>一般管理費　②</t>
    <rPh sb="0" eb="2">
      <t>イッパン</t>
    </rPh>
    <rPh sb="2" eb="5">
      <t>カンリヒ</t>
    </rPh>
    <phoneticPr fontId="15"/>
  </si>
  <si>
    <t>小計　①＋②</t>
    <rPh sb="0" eb="1">
      <t>ショウ</t>
    </rPh>
    <rPh sb="1" eb="2">
      <t>ケイ</t>
    </rPh>
    <phoneticPr fontId="15"/>
  </si>
  <si>
    <t>建設工事費(電気工事）内訳書（税抜）</t>
    <rPh sb="0" eb="2">
      <t>ケンセツ</t>
    </rPh>
    <rPh sb="2" eb="4">
      <t>コウジ</t>
    </rPh>
    <rPh sb="4" eb="5">
      <t>ヒ</t>
    </rPh>
    <rPh sb="6" eb="8">
      <t>デンキ</t>
    </rPh>
    <rPh sb="8" eb="10">
      <t>コウジ</t>
    </rPh>
    <rPh sb="11" eb="14">
      <t>ウチワケショ</t>
    </rPh>
    <rPh sb="15" eb="16">
      <t>ゼイ</t>
    </rPh>
    <rPh sb="16" eb="17">
      <t>ヌ</t>
    </rPh>
    <phoneticPr fontId="15"/>
  </si>
  <si>
    <t>機器費　①</t>
    <rPh sb="0" eb="2">
      <t>キキ</t>
    </rPh>
    <rPh sb="2" eb="3">
      <t>ヒ</t>
    </rPh>
    <phoneticPr fontId="15"/>
  </si>
  <si>
    <t>工事原価
　②</t>
    <rPh sb="0" eb="2">
      <t>コウジ</t>
    </rPh>
    <rPh sb="2" eb="4">
      <t>ゲンカ</t>
    </rPh>
    <phoneticPr fontId="15"/>
  </si>
  <si>
    <t>－</t>
    <phoneticPr fontId="15"/>
  </si>
  <si>
    <t>計　②＝④</t>
    <rPh sb="0" eb="1">
      <t>ケイ</t>
    </rPh>
    <phoneticPr fontId="15"/>
  </si>
  <si>
    <t>一般管理費　③</t>
    <rPh sb="0" eb="2">
      <t>イッパン</t>
    </rPh>
    <rPh sb="2" eb="5">
      <t>カンリヒ</t>
    </rPh>
    <phoneticPr fontId="15"/>
  </si>
  <si>
    <t>小計　①＋②＋③</t>
    <rPh sb="0" eb="1">
      <t>ショウ</t>
    </rPh>
    <rPh sb="1" eb="2">
      <t>ケイ</t>
    </rPh>
    <phoneticPr fontId="15"/>
  </si>
  <si>
    <t>建設工事費(機械・電気工事）（税抜）</t>
    <rPh sb="0" eb="2">
      <t>ケンセツ</t>
    </rPh>
    <rPh sb="2" eb="4">
      <t>コウジ</t>
    </rPh>
    <rPh sb="4" eb="5">
      <t>ヒ</t>
    </rPh>
    <rPh sb="6" eb="8">
      <t>キカイ</t>
    </rPh>
    <rPh sb="9" eb="11">
      <t>デンキ</t>
    </rPh>
    <rPh sb="11" eb="13">
      <t>コウジ</t>
    </rPh>
    <rPh sb="15" eb="16">
      <t>ゼイ</t>
    </rPh>
    <rPh sb="16" eb="17">
      <t>ヌ</t>
    </rPh>
    <phoneticPr fontId="15"/>
  </si>
  <si>
    <t>機械工事　小計　</t>
    <rPh sb="0" eb="2">
      <t>キカイ</t>
    </rPh>
    <rPh sb="2" eb="4">
      <t>コウジ</t>
    </rPh>
    <rPh sb="5" eb="7">
      <t>ショウケイ</t>
    </rPh>
    <phoneticPr fontId="15"/>
  </si>
  <si>
    <t>電気工事　小計</t>
    <rPh sb="0" eb="2">
      <t>デンキ</t>
    </rPh>
    <rPh sb="2" eb="4">
      <t>コウジ</t>
    </rPh>
    <rPh sb="5" eb="7">
      <t>ショウケイ</t>
    </rPh>
    <phoneticPr fontId="15"/>
  </si>
  <si>
    <t>合計</t>
    <rPh sb="0" eb="1">
      <t>ゴウ</t>
    </rPh>
    <rPh sb="1" eb="2">
      <t>ケイ</t>
    </rPh>
    <phoneticPr fontId="15"/>
  </si>
  <si>
    <t>項目</t>
    <rPh sb="0" eb="2">
      <t>コウモク</t>
    </rPh>
    <phoneticPr fontId="15"/>
  </si>
  <si>
    <t>（円）</t>
    <rPh sb="1" eb="2">
      <t>エン</t>
    </rPh>
    <phoneticPr fontId="15"/>
  </si>
  <si>
    <t>1年目</t>
  </si>
  <si>
    <t>2年目</t>
  </si>
  <si>
    <t>3年目</t>
  </si>
  <si>
    <t>4年目</t>
  </si>
  <si>
    <t>①</t>
    <phoneticPr fontId="15"/>
  </si>
  <si>
    <t>維持管理計画書作成</t>
    <phoneticPr fontId="15"/>
  </si>
  <si>
    <t>－</t>
    <phoneticPr fontId="15"/>
  </si>
  <si>
    <t>②</t>
    <phoneticPr fontId="15"/>
  </si>
  <si>
    <t>運転管理マニュアル作成</t>
    <phoneticPr fontId="15"/>
  </si>
  <si>
    <t>－</t>
    <phoneticPr fontId="15"/>
  </si>
  <si>
    <t>③</t>
    <phoneticPr fontId="15"/>
  </si>
  <si>
    <t>設備台帳入力</t>
    <phoneticPr fontId="15"/>
  </si>
  <si>
    <t>計（①＋②＋③）</t>
    <rPh sb="0" eb="1">
      <t>ケイ</t>
    </rPh>
    <phoneticPr fontId="15"/>
  </si>
  <si>
    <t>④</t>
    <phoneticPr fontId="15"/>
  </si>
  <si>
    <t>保守点検</t>
    <rPh sb="0" eb="2">
      <t>ホシュ</t>
    </rPh>
    <rPh sb="2" eb="4">
      <t>テンケン</t>
    </rPh>
    <phoneticPr fontId="15"/>
  </si>
  <si>
    <t>⑤</t>
    <phoneticPr fontId="15"/>
  </si>
  <si>
    <t>修繕</t>
    <rPh sb="0" eb="2">
      <t>シュウゼン</t>
    </rPh>
    <phoneticPr fontId="15"/>
  </si>
  <si>
    <t>⑥</t>
    <phoneticPr fontId="15"/>
  </si>
  <si>
    <t>消耗品調達</t>
    <rPh sb="0" eb="2">
      <t>ショウモウ</t>
    </rPh>
    <rPh sb="2" eb="3">
      <t>ヒン</t>
    </rPh>
    <rPh sb="3" eb="5">
      <t>チョウタツ</t>
    </rPh>
    <phoneticPr fontId="15"/>
  </si>
  <si>
    <t>⑦</t>
    <phoneticPr fontId="15"/>
  </si>
  <si>
    <t>薬品調達</t>
    <rPh sb="0" eb="2">
      <t>ヤクヒン</t>
    </rPh>
    <rPh sb="2" eb="4">
      <t>チョウタツ</t>
    </rPh>
    <phoneticPr fontId="15"/>
  </si>
  <si>
    <t>⑧</t>
    <phoneticPr fontId="15"/>
  </si>
  <si>
    <t>膜設備薬品洗浄</t>
    <rPh sb="0" eb="1">
      <t>マク</t>
    </rPh>
    <rPh sb="1" eb="3">
      <t>セツビ</t>
    </rPh>
    <rPh sb="3" eb="5">
      <t>ヤクヒン</t>
    </rPh>
    <rPh sb="5" eb="7">
      <t>センジョウ</t>
    </rPh>
    <phoneticPr fontId="15"/>
  </si>
  <si>
    <t>⑨</t>
    <phoneticPr fontId="15"/>
  </si>
  <si>
    <r>
      <t>膜設備交換</t>
    </r>
    <r>
      <rPr>
        <sz val="11"/>
        <color theme="1"/>
        <rFont val="ＭＳ 明朝"/>
        <family val="1"/>
        <charset val="128"/>
      </rPr>
      <t>（必要に応じて）</t>
    </r>
    <rPh sb="0" eb="1">
      <t>マク</t>
    </rPh>
    <rPh sb="1" eb="3">
      <t>セツビ</t>
    </rPh>
    <rPh sb="3" eb="5">
      <t>コウカン</t>
    </rPh>
    <rPh sb="6" eb="8">
      <t>ヒツヨウ</t>
    </rPh>
    <rPh sb="9" eb="10">
      <t>オウ</t>
    </rPh>
    <phoneticPr fontId="15"/>
  </si>
  <si>
    <t>⑩</t>
    <phoneticPr fontId="15"/>
  </si>
  <si>
    <t>指導・助言</t>
    <rPh sb="0" eb="2">
      <t>シドウ</t>
    </rPh>
    <rPh sb="3" eb="5">
      <t>ジョゲン</t>
    </rPh>
    <phoneticPr fontId="15"/>
  </si>
  <si>
    <t>⑪</t>
    <phoneticPr fontId="15"/>
  </si>
  <si>
    <t>災害時・事故時対応</t>
    <rPh sb="0" eb="2">
      <t>サイガイ</t>
    </rPh>
    <rPh sb="2" eb="3">
      <t>ジ</t>
    </rPh>
    <rPh sb="4" eb="6">
      <t>ジコ</t>
    </rPh>
    <rPh sb="6" eb="7">
      <t>ジ</t>
    </rPh>
    <rPh sb="7" eb="9">
      <t>タイオウ</t>
    </rPh>
    <phoneticPr fontId="15"/>
  </si>
  <si>
    <t>⑫</t>
    <phoneticPr fontId="15"/>
  </si>
  <si>
    <t>業務終了時の引継ぎ</t>
    <rPh sb="0" eb="2">
      <t>ギョウム</t>
    </rPh>
    <rPh sb="2" eb="4">
      <t>シュウリョウ</t>
    </rPh>
    <rPh sb="4" eb="5">
      <t>ジ</t>
    </rPh>
    <rPh sb="6" eb="8">
      <t>ヒキツ</t>
    </rPh>
    <phoneticPr fontId="15"/>
  </si>
  <si>
    <t>⑬</t>
    <phoneticPr fontId="15"/>
  </si>
  <si>
    <t>その他</t>
    <rPh sb="2" eb="3">
      <t>タ</t>
    </rPh>
    <phoneticPr fontId="15"/>
  </si>
  <si>
    <t>⑭</t>
    <phoneticPr fontId="15"/>
  </si>
  <si>
    <t>諸経費</t>
    <rPh sb="0" eb="3">
      <t>ショケイヒ</t>
    </rPh>
    <phoneticPr fontId="15"/>
  </si>
  <si>
    <t>計（④～⑭）</t>
    <rPh sb="0" eb="1">
      <t>ケイ</t>
    </rPh>
    <phoneticPr fontId="15"/>
  </si>
  <si>
    <t>合　計（①～⑭）</t>
    <rPh sb="0" eb="1">
      <t>ゴウ</t>
    </rPh>
    <rPh sb="2" eb="3">
      <t>ケイ</t>
    </rPh>
    <phoneticPr fontId="15"/>
  </si>
  <si>
    <t>動力費電力量（kWh）</t>
    <rPh sb="3" eb="5">
      <t>デンリョク</t>
    </rPh>
    <rPh sb="5" eb="6">
      <t>リョウ</t>
    </rPh>
    <phoneticPr fontId="15"/>
  </si>
  <si>
    <t>通信費（円）</t>
    <rPh sb="0" eb="3">
      <t>ツウシンヒ</t>
    </rPh>
    <rPh sb="4" eb="5">
      <t>エン</t>
    </rPh>
    <phoneticPr fontId="15"/>
  </si>
  <si>
    <t>※電気設備、消防設備、非常用発電設備の法定点検費は保守管理費（M)には含めない。</t>
    <rPh sb="25" eb="27">
      <t>ホシュ</t>
    </rPh>
    <rPh sb="27" eb="29">
      <t>カンリ</t>
    </rPh>
    <rPh sb="29" eb="30">
      <t>ヒ</t>
    </rPh>
    <phoneticPr fontId="15"/>
  </si>
  <si>
    <t>※動力費電力料、通信費は、保守管理費（M)には含めない。</t>
    <rPh sb="1" eb="3">
      <t>ドウリョク</t>
    </rPh>
    <rPh sb="3" eb="4">
      <t>ヒ</t>
    </rPh>
    <rPh sb="4" eb="6">
      <t>デンリョク</t>
    </rPh>
    <rPh sb="6" eb="7">
      <t>リョウ</t>
    </rPh>
    <rPh sb="8" eb="11">
      <t>ツウシンヒ</t>
    </rPh>
    <rPh sb="23" eb="24">
      <t>フク</t>
    </rPh>
    <phoneticPr fontId="15"/>
  </si>
  <si>
    <t>5年目</t>
  </si>
  <si>
    <t>6年目</t>
  </si>
  <si>
    <t>7年目</t>
  </si>
  <si>
    <t>8年目</t>
  </si>
  <si>
    <t>9年目</t>
  </si>
  <si>
    <t>維持管理計画書作成</t>
    <phoneticPr fontId="15"/>
  </si>
  <si>
    <t>－</t>
    <phoneticPr fontId="15"/>
  </si>
  <si>
    <t>②</t>
    <phoneticPr fontId="15"/>
  </si>
  <si>
    <t>運転管理マニュアル作成</t>
    <phoneticPr fontId="15"/>
  </si>
  <si>
    <t>③</t>
    <phoneticPr fontId="15"/>
  </si>
  <si>
    <t>設備台帳入力</t>
    <phoneticPr fontId="15"/>
  </si>
  <si>
    <t>⑤</t>
    <phoneticPr fontId="15"/>
  </si>
  <si>
    <t>⑦</t>
    <phoneticPr fontId="15"/>
  </si>
  <si>
    <t>⑩</t>
    <phoneticPr fontId="15"/>
  </si>
  <si>
    <t>⑪</t>
    <phoneticPr fontId="15"/>
  </si>
  <si>
    <t>⑫</t>
    <phoneticPr fontId="15"/>
  </si>
  <si>
    <t>※動力費電力料金、通信費は、保守管理費（M)には含めない。</t>
    <rPh sb="1" eb="3">
      <t>ドウリョク</t>
    </rPh>
    <rPh sb="3" eb="4">
      <t>ヒ</t>
    </rPh>
    <rPh sb="4" eb="6">
      <t>デンリョク</t>
    </rPh>
    <rPh sb="6" eb="8">
      <t>リョウキン</t>
    </rPh>
    <rPh sb="9" eb="12">
      <t>ツウシンヒ</t>
    </rPh>
    <rPh sb="24" eb="25">
      <t>フク</t>
    </rPh>
    <phoneticPr fontId="15"/>
  </si>
  <si>
    <t>10年目</t>
    <phoneticPr fontId="15"/>
  </si>
  <si>
    <t>11年目</t>
  </si>
  <si>
    <t>12年目</t>
  </si>
  <si>
    <t>13年目</t>
  </si>
  <si>
    <t>14年目</t>
  </si>
  <si>
    <t>①</t>
    <phoneticPr fontId="15"/>
  </si>
  <si>
    <t>維持管理計画書作成</t>
    <phoneticPr fontId="15"/>
  </si>
  <si>
    <t>－</t>
    <phoneticPr fontId="15"/>
  </si>
  <si>
    <t>③</t>
    <phoneticPr fontId="15"/>
  </si>
  <si>
    <t>設備台帳入力</t>
    <phoneticPr fontId="15"/>
  </si>
  <si>
    <t>－</t>
    <phoneticPr fontId="15"/>
  </si>
  <si>
    <t>④</t>
    <phoneticPr fontId="15"/>
  </si>
  <si>
    <t>⑤</t>
    <phoneticPr fontId="15"/>
  </si>
  <si>
    <t>⑥</t>
    <phoneticPr fontId="15"/>
  </si>
  <si>
    <t>⑧</t>
    <phoneticPr fontId="15"/>
  </si>
  <si>
    <t>⑩</t>
    <phoneticPr fontId="15"/>
  </si>
  <si>
    <t>⑪</t>
    <phoneticPr fontId="15"/>
  </si>
  <si>
    <t>⑬</t>
    <phoneticPr fontId="15"/>
  </si>
  <si>
    <t>⑭</t>
    <phoneticPr fontId="15"/>
  </si>
  <si>
    <t>15年目</t>
    <phoneticPr fontId="15"/>
  </si>
  <si>
    <t>16年目</t>
  </si>
  <si>
    <t>17年目</t>
  </si>
  <si>
    <t>18年目</t>
  </si>
  <si>
    <t>19年目</t>
  </si>
  <si>
    <t>①</t>
    <phoneticPr fontId="15"/>
  </si>
  <si>
    <t>維持管理計画書作成</t>
    <phoneticPr fontId="15"/>
  </si>
  <si>
    <t>②</t>
    <phoneticPr fontId="15"/>
  </si>
  <si>
    <t>運転管理マニュアル作成</t>
    <phoneticPr fontId="15"/>
  </si>
  <si>
    <t>④</t>
    <phoneticPr fontId="15"/>
  </si>
  <si>
    <t>20年目</t>
    <phoneticPr fontId="15"/>
  </si>
  <si>
    <t>21年目</t>
  </si>
  <si>
    <t>22年目</t>
  </si>
  <si>
    <t>23年目</t>
  </si>
  <si>
    <t>24年目</t>
  </si>
  <si>
    <t>⑤</t>
    <phoneticPr fontId="15"/>
  </si>
  <si>
    <t>⑭</t>
    <phoneticPr fontId="15"/>
  </si>
  <si>
    <t>25年目</t>
    <phoneticPr fontId="15"/>
  </si>
  <si>
    <t>26年目</t>
  </si>
  <si>
    <t>27年目</t>
  </si>
  <si>
    <t>28年目</t>
  </si>
  <si>
    <t>29年目</t>
  </si>
  <si>
    <t>⑩</t>
    <phoneticPr fontId="15"/>
  </si>
  <si>
    <t>⑫</t>
    <phoneticPr fontId="15"/>
  </si>
  <si>
    <t>30年目</t>
    <phoneticPr fontId="15"/>
  </si>
  <si>
    <t>31年目</t>
  </si>
  <si>
    <t>32年目</t>
  </si>
  <si>
    <t>33年目</t>
  </si>
  <si>
    <t>34年目</t>
  </si>
  <si>
    <t>①</t>
    <phoneticPr fontId="15"/>
  </si>
  <si>
    <t>③</t>
    <phoneticPr fontId="15"/>
  </si>
  <si>
    <t>設備台帳入力</t>
    <phoneticPr fontId="15"/>
  </si>
  <si>
    <t>⑤</t>
    <phoneticPr fontId="15"/>
  </si>
  <si>
    <t>⑥</t>
    <phoneticPr fontId="15"/>
  </si>
  <si>
    <t>35年目</t>
    <phoneticPr fontId="15"/>
  </si>
  <si>
    <t>36年目</t>
  </si>
  <si>
    <t>37年目</t>
  </si>
  <si>
    <t>38年目</t>
  </si>
  <si>
    <t>39年目</t>
  </si>
  <si>
    <t>⑭</t>
    <phoneticPr fontId="15"/>
  </si>
  <si>
    <t>40年目</t>
    <phoneticPr fontId="15"/>
  </si>
  <si>
    <t>41年目</t>
  </si>
  <si>
    <t>42年目</t>
  </si>
  <si>
    <t>43年目</t>
  </si>
  <si>
    <t>44年目</t>
  </si>
  <si>
    <t>維持管理計画書作成</t>
    <phoneticPr fontId="15"/>
  </si>
  <si>
    <t>⑥</t>
    <phoneticPr fontId="15"/>
  </si>
  <si>
    <t>⑨</t>
    <phoneticPr fontId="15"/>
  </si>
  <si>
    <t>⑬</t>
    <phoneticPr fontId="15"/>
  </si>
  <si>
    <t>45年目</t>
    <phoneticPr fontId="15"/>
  </si>
  <si>
    <t>46年目</t>
  </si>
  <si>
    <t>47年目</t>
  </si>
  <si>
    <t>48年目</t>
  </si>
  <si>
    <t>49年目</t>
  </si>
  <si>
    <t>②</t>
    <phoneticPr fontId="15"/>
  </si>
  <si>
    <t>50年目</t>
    <phoneticPr fontId="15"/>
  </si>
  <si>
    <t>51年目</t>
  </si>
  <si>
    <t>52年目</t>
  </si>
  <si>
    <t>53年目</t>
  </si>
  <si>
    <t>54年目</t>
  </si>
  <si>
    <t>③</t>
    <phoneticPr fontId="15"/>
  </si>
  <si>
    <t>⑧</t>
    <phoneticPr fontId="15"/>
  </si>
  <si>
    <t>55年目</t>
    <phoneticPr fontId="15"/>
  </si>
  <si>
    <t>56年目</t>
  </si>
  <si>
    <t>57年目</t>
  </si>
  <si>
    <t>58年目</t>
  </si>
  <si>
    <t>59年目</t>
  </si>
  <si>
    <t>①</t>
    <phoneticPr fontId="15"/>
  </si>
  <si>
    <t>維持管理計画書作成</t>
    <phoneticPr fontId="15"/>
  </si>
  <si>
    <t>⑦</t>
    <phoneticPr fontId="15"/>
  </si>
  <si>
    <t>⑨</t>
    <phoneticPr fontId="15"/>
  </si>
  <si>
    <t>60年目</t>
    <phoneticPr fontId="15"/>
  </si>
  <si>
    <t>⑤</t>
    <phoneticPr fontId="15"/>
  </si>
  <si>
    <t>⑫</t>
    <phoneticPr fontId="15"/>
  </si>
  <si>
    <t>機器費一覧（機械工事）</t>
    <rPh sb="6" eb="8">
      <t>キカイ</t>
    </rPh>
    <rPh sb="8" eb="10">
      <t>コウジ</t>
    </rPh>
    <phoneticPr fontId="15"/>
  </si>
  <si>
    <t>実施年度：2021年度（令和3年度）</t>
    <rPh sb="0" eb="2">
      <t>ジッシ</t>
    </rPh>
    <rPh sb="2" eb="3">
      <t>ネン</t>
    </rPh>
    <rPh sb="3" eb="4">
      <t>ド</t>
    </rPh>
    <rPh sb="9" eb="10">
      <t>ネン</t>
    </rPh>
    <rPh sb="10" eb="11">
      <t>ド</t>
    </rPh>
    <rPh sb="12" eb="14">
      <t>レイワ</t>
    </rPh>
    <rPh sb="15" eb="16">
      <t>ネン</t>
    </rPh>
    <rPh sb="16" eb="17">
      <t>ド</t>
    </rPh>
    <phoneticPr fontId="15"/>
  </si>
  <si>
    <t>名称</t>
    <rPh sb="0" eb="2">
      <t>メイショウ</t>
    </rPh>
    <phoneticPr fontId="15"/>
  </si>
  <si>
    <t>形式、重量（ｔ）</t>
    <rPh sb="0" eb="2">
      <t>ケイシキ</t>
    </rPh>
    <rPh sb="3" eb="5">
      <t>ジュウリョウ</t>
    </rPh>
    <phoneticPr fontId="15"/>
  </si>
  <si>
    <t>数量</t>
    <rPh sb="0" eb="2">
      <t>スウリョウ</t>
    </rPh>
    <phoneticPr fontId="15"/>
  </si>
  <si>
    <t>単位</t>
    <rPh sb="0" eb="2">
      <t>タンイ</t>
    </rPh>
    <phoneticPr fontId="15"/>
  </si>
  <si>
    <t>単価（千円）</t>
    <rPh sb="0" eb="2">
      <t>タンカ</t>
    </rPh>
    <rPh sb="3" eb="5">
      <t>センエン</t>
    </rPh>
    <phoneticPr fontId="15"/>
  </si>
  <si>
    <t>※欄が不足する場合は、事業者にて追加して使用すること。</t>
    <rPh sb="1" eb="2">
      <t>ラン</t>
    </rPh>
    <rPh sb="3" eb="5">
      <t>フソク</t>
    </rPh>
    <rPh sb="7" eb="9">
      <t>バアイ</t>
    </rPh>
    <rPh sb="11" eb="14">
      <t>ジギョウシャ</t>
    </rPh>
    <rPh sb="16" eb="18">
      <t>ツイカ</t>
    </rPh>
    <rPh sb="20" eb="22">
      <t>シヨウ</t>
    </rPh>
    <phoneticPr fontId="15"/>
  </si>
  <si>
    <t>※機器ごとに重量を記載すること。</t>
    <rPh sb="1" eb="3">
      <t>キキ</t>
    </rPh>
    <rPh sb="6" eb="8">
      <t>ジュウリョウ</t>
    </rPh>
    <rPh sb="9" eb="11">
      <t>キサイ</t>
    </rPh>
    <phoneticPr fontId="15"/>
  </si>
  <si>
    <t>実施年度：2022年度（令和4年度）</t>
    <rPh sb="0" eb="2">
      <t>ジッシ</t>
    </rPh>
    <rPh sb="2" eb="3">
      <t>ネン</t>
    </rPh>
    <rPh sb="3" eb="4">
      <t>ド</t>
    </rPh>
    <rPh sb="9" eb="10">
      <t>ネン</t>
    </rPh>
    <rPh sb="10" eb="11">
      <t>ド</t>
    </rPh>
    <rPh sb="12" eb="14">
      <t>レイワ</t>
    </rPh>
    <rPh sb="15" eb="16">
      <t>ネン</t>
    </rPh>
    <rPh sb="16" eb="17">
      <t>ド</t>
    </rPh>
    <phoneticPr fontId="15"/>
  </si>
  <si>
    <t>実施年度：2023年度（令和5年度）</t>
    <rPh sb="0" eb="2">
      <t>ジッシ</t>
    </rPh>
    <rPh sb="2" eb="3">
      <t>ネン</t>
    </rPh>
    <rPh sb="3" eb="4">
      <t>ド</t>
    </rPh>
    <rPh sb="9" eb="10">
      <t>ネン</t>
    </rPh>
    <rPh sb="10" eb="11">
      <t>ド</t>
    </rPh>
    <rPh sb="12" eb="14">
      <t>レイワ</t>
    </rPh>
    <rPh sb="15" eb="16">
      <t>ネン</t>
    </rPh>
    <rPh sb="16" eb="17">
      <t>ド</t>
    </rPh>
    <phoneticPr fontId="15"/>
  </si>
  <si>
    <t>機器費一覧（電気工事）</t>
    <rPh sb="6" eb="8">
      <t>デンキ</t>
    </rPh>
    <rPh sb="8" eb="10">
      <t>コウジ</t>
    </rPh>
    <phoneticPr fontId="15"/>
  </si>
  <si>
    <t>形式</t>
    <rPh sb="0" eb="2">
      <t>ケイシキ</t>
    </rPh>
    <phoneticPr fontId="15"/>
  </si>
  <si>
    <t>金額</t>
    <rPh sb="0" eb="2">
      <t>キンガク</t>
    </rPh>
    <phoneticPr fontId="15"/>
  </si>
  <si>
    <t>機械設備</t>
    <rPh sb="0" eb="2">
      <t>キカイ</t>
    </rPh>
    <rPh sb="2" eb="4">
      <t>セツビ</t>
    </rPh>
    <phoneticPr fontId="15"/>
  </si>
  <si>
    <t>小計</t>
    <rPh sb="0" eb="1">
      <t>ショウ</t>
    </rPh>
    <rPh sb="1" eb="2">
      <t>ケイ</t>
    </rPh>
    <phoneticPr fontId="15"/>
  </si>
  <si>
    <t>電気設備</t>
    <rPh sb="0" eb="2">
      <t>デンキ</t>
    </rPh>
    <rPh sb="2" eb="4">
      <t>セツビ</t>
    </rPh>
    <phoneticPr fontId="15"/>
  </si>
  <si>
    <t>合　計</t>
    <rPh sb="0" eb="1">
      <t>ゴウ</t>
    </rPh>
    <rPh sb="2" eb="3">
      <t>ケイ</t>
    </rPh>
    <phoneticPr fontId="15"/>
  </si>
  <si>
    <t>入札価格内訳書</t>
    <rPh sb="0" eb="2">
      <t>ニュウサツ</t>
    </rPh>
    <rPh sb="2" eb="4">
      <t>カカク</t>
    </rPh>
    <rPh sb="4" eb="7">
      <t>ウチワケショ</t>
    </rPh>
    <phoneticPr fontId="15"/>
  </si>
  <si>
    <t>：</t>
    <phoneticPr fontId="15"/>
  </si>
  <si>
    <t>登別温泉浄水場更新事業（水処理プラント）</t>
    <rPh sb="0" eb="2">
      <t>ノボリベツ</t>
    </rPh>
    <rPh sb="2" eb="4">
      <t>オンセン</t>
    </rPh>
    <rPh sb="4" eb="7">
      <t>ジョウスイジョウ</t>
    </rPh>
    <rPh sb="7" eb="9">
      <t>コウシン</t>
    </rPh>
    <rPh sb="9" eb="11">
      <t>ジギョウ</t>
    </rPh>
    <rPh sb="12" eb="13">
      <t>ミズ</t>
    </rPh>
    <rPh sb="13" eb="15">
      <t>ショリ</t>
    </rPh>
    <phoneticPr fontId="20"/>
  </si>
  <si>
    <t>総 事 業 費</t>
    <rPh sb="0" eb="1">
      <t>ソウ</t>
    </rPh>
    <rPh sb="2" eb="3">
      <t>コト</t>
    </rPh>
    <rPh sb="4" eb="5">
      <t>ギョウ</t>
    </rPh>
    <rPh sb="6" eb="7">
      <t>ヒ</t>
    </rPh>
    <phoneticPr fontId="15"/>
  </si>
  <si>
    <t>\</t>
    <phoneticPr fontId="15"/>
  </si>
  <si>
    <t>：</t>
    <phoneticPr fontId="15"/>
  </si>
  <si>
    <t>\</t>
    <phoneticPr fontId="15"/>
  </si>
  <si>
    <t>\</t>
    <phoneticPr fontId="15"/>
  </si>
  <si>
    <t>年次別事業費　内訳書（税抜）</t>
    <rPh sb="0" eb="3">
      <t>ネンジベツ</t>
    </rPh>
    <rPh sb="3" eb="6">
      <t>ジギョウヒ</t>
    </rPh>
    <rPh sb="7" eb="9">
      <t>ウチワケ</t>
    </rPh>
    <rPh sb="9" eb="10">
      <t>ショ</t>
    </rPh>
    <rPh sb="11" eb="12">
      <t>ゼイ</t>
    </rPh>
    <rPh sb="12" eb="13">
      <t>ヌ</t>
    </rPh>
    <phoneticPr fontId="15"/>
  </si>
  <si>
    <t>-</t>
    <phoneticPr fontId="15"/>
  </si>
  <si>
    <t>-</t>
    <phoneticPr fontId="15"/>
  </si>
  <si>
    <t>　　 備考欄に「諸経費一式」と記入願います。</t>
    <phoneticPr fontId="15"/>
  </si>
  <si>
    <t>－</t>
    <phoneticPr fontId="15"/>
  </si>
  <si>
    <t>－</t>
    <phoneticPr fontId="15"/>
  </si>
  <si>
    <t>－</t>
    <phoneticPr fontId="15"/>
  </si>
  <si>
    <t>単位：円</t>
    <rPh sb="0" eb="2">
      <t>タンイ</t>
    </rPh>
    <rPh sb="3" eb="4">
      <t>エン</t>
    </rPh>
    <phoneticPr fontId="4"/>
  </si>
  <si>
    <t>金額（円）</t>
    <rPh sb="0" eb="2">
      <t>キンガク</t>
    </rPh>
    <rPh sb="3" eb="4">
      <t>エン</t>
    </rPh>
    <phoneticPr fontId="15"/>
  </si>
  <si>
    <t>実施年度：2020年度（令和2年度）</t>
    <phoneticPr fontId="4"/>
  </si>
  <si>
    <t>保守管理費　内訳書1/7（税抜）</t>
    <phoneticPr fontId="4"/>
  </si>
  <si>
    <t>保守管理費　内訳書2/7（税抜）</t>
    <phoneticPr fontId="4"/>
  </si>
  <si>
    <t>保守管理費　内訳書3/7（税抜）</t>
    <phoneticPr fontId="4"/>
  </si>
  <si>
    <t>保守管理費　内訳書4/7（税抜）</t>
    <phoneticPr fontId="4"/>
  </si>
  <si>
    <t>保守管理費　内訳書5/7（税抜）</t>
    <phoneticPr fontId="4"/>
  </si>
  <si>
    <t>保守管理費　内訳書6/7（税抜）</t>
    <phoneticPr fontId="4"/>
  </si>
  <si>
    <t>保守管理費　内訳書7/7（税抜）</t>
    <phoneticPr fontId="4"/>
  </si>
  <si>
    <t>年次別更新計画6/6（税抜）</t>
    <phoneticPr fontId="4"/>
  </si>
  <si>
    <t>年次別更新計画1/6（税抜）</t>
    <phoneticPr fontId="4"/>
  </si>
  <si>
    <t>単位：円</t>
    <phoneticPr fontId="4"/>
  </si>
  <si>
    <t>年次別更新計画5/6（税抜）</t>
    <phoneticPr fontId="4"/>
  </si>
  <si>
    <t>年次別更新計画4/6（税抜）</t>
    <phoneticPr fontId="4"/>
  </si>
  <si>
    <t>年次別更新計画3/6（税抜）</t>
    <phoneticPr fontId="4"/>
  </si>
  <si>
    <t>年次別更新計画2/6（税抜）</t>
    <phoneticPr fontId="4"/>
  </si>
  <si>
    <t>注）長辺を綴じて提出すること。</t>
    <rPh sb="0" eb="1">
      <t>チュウ</t>
    </rPh>
    <rPh sb="2" eb="4">
      <t>チョウヘン</t>
    </rPh>
    <rPh sb="5" eb="6">
      <t>ト</t>
    </rPh>
    <rPh sb="8" eb="10">
      <t>テイシュツ</t>
    </rPh>
    <phoneticPr fontId="15"/>
  </si>
  <si>
    <t>実施年度：2020年度（令和2年度）</t>
    <phoneticPr fontId="4"/>
  </si>
  <si>
    <t>1.2.6対象業務の概要及び範囲
1.2.7対象施設の概要と範囲</t>
    <phoneticPr fontId="4"/>
  </si>
  <si>
    <t>表4及び表5に示す本事業の対象施設に関する詳細設計業務である。なお、土木建築に関する詳細設計は別業務で同時期に実施する。</t>
    <phoneticPr fontId="4"/>
  </si>
  <si>
    <t>新たに建設する登別温泉浄水場は１日１回程度の日常点検のみで基本的に無人施設として自動運転が行える浄水処理システムとする。また、幌別浄水場から監視・制御が可能なシステムとする。</t>
    <phoneticPr fontId="4"/>
  </si>
  <si>
    <t>活性炭は、以下に示す条件の注入が可能な量を保管できるスペースを確保する。
（条件１）計画一日最大浄水量・平均注入率時において１０日以上の注入が可能
（条件２）高濁度時（濁度５００度）時において４８時間以上の注入が可能
（条件３）高濁度時（濁度１，０００度）時において２４時間以上の注入が可能</t>
    <rPh sb="48" eb="50">
      <t>ジョウスイ</t>
    </rPh>
    <phoneticPr fontId="4"/>
  </si>
  <si>
    <t>Ｗｅｂサーバなどの専用サーバを設け、汎用ＰＣやスマートフォンなどでＷｅｂ監視可能なシステムとし、場内のネットワークは、外部からの不正アクセスを防止できるシステムとする。また専用サーバは、帯域変動の影響を受けないようにする。</t>
    <rPh sb="9" eb="11">
      <t>センヨウ</t>
    </rPh>
    <rPh sb="86" eb="88">
      <t>センヨウ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</si>
</sst>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 #,##0\-"/>
    <numFmt numFmtId="177" formatCode="&quot;(うち消費税\&quot;###,###,###&quot;-）&quot;"/>
  </numFmts>
  <fonts count="40">
    <font>
      <sz val="11"/>
      <name val="ＭＳ Ｐゴシック"/>
      <family val="3"/>
      <charset val="128"/>
    </font>
    <font>
      <sz val="11"/>
      <color theme="1"/>
      <name val="ＭＳ Ｐゴシック"/>
      <family val="2"/>
      <charset val="128"/>
      <scheme val="minor"/>
    </font>
    <font>
      <sz val="11"/>
      <color indexed="64"/>
      <name val="ＭＳ Ｐゴシック"/>
      <family val="3"/>
      <charset val="128"/>
    </font>
    <font>
      <sz val="11"/>
      <color indexed="64"/>
      <name val="ＭＳ 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0"/>
      <color theme="0" tint="-0.249977111117893"/>
      <name val="ＭＳ ゴシック"/>
      <family val="3"/>
      <charset val="128"/>
    </font>
    <font>
      <sz val="12"/>
      <name val="ＭＳ ゴシック"/>
      <family val="3"/>
      <charset val="128"/>
    </font>
    <font>
      <sz val="12"/>
      <name val="ＭＳ 明朝"/>
      <family val="1"/>
      <charset val="128"/>
    </font>
    <font>
      <sz val="14"/>
      <color indexed="64"/>
      <name val="ＭＳ ゴシック"/>
      <family val="3"/>
      <charset val="128"/>
    </font>
    <font>
      <sz val="18"/>
      <name val="ＭＳ 明朝"/>
      <family val="1"/>
      <charset val="128"/>
    </font>
    <font>
      <sz val="14"/>
      <name val="ＭＳ 明朝"/>
      <family val="1"/>
      <charset val="128"/>
    </font>
    <font>
      <sz val="20"/>
      <name val="ＭＳ 明朝"/>
      <family val="1"/>
      <charset val="128"/>
    </font>
    <font>
      <sz val="18"/>
      <color indexed="64"/>
      <name val="ＭＳ 明朝"/>
      <family val="1"/>
      <charset val="128"/>
    </font>
    <font>
      <sz val="6"/>
      <name val="ＭＳ Ｐゴシック"/>
      <family val="2"/>
      <charset val="128"/>
      <scheme val="minor"/>
    </font>
    <font>
      <sz val="36"/>
      <name val="ＭＳ 明朝"/>
      <family val="1"/>
      <charset val="128"/>
    </font>
    <font>
      <sz val="28"/>
      <color rgb="FFFF0000"/>
      <name val="ＭＳ 明朝"/>
      <family val="1"/>
      <charset val="128"/>
    </font>
    <font>
      <sz val="16"/>
      <name val="ＭＳ 明朝"/>
      <family val="1"/>
      <charset val="128"/>
    </font>
    <font>
      <sz val="22"/>
      <name val="ＭＳ 明朝"/>
      <family val="1"/>
      <charset val="128"/>
    </font>
    <font>
      <sz val="7"/>
      <name val="ＭＳ Ｐ明朝"/>
      <family val="1"/>
      <charset val="128"/>
    </font>
    <font>
      <b/>
      <sz val="22"/>
      <name val="ＭＳ 明朝"/>
      <family val="1"/>
      <charset val="128"/>
    </font>
    <font>
      <b/>
      <sz val="18"/>
      <name val="ＭＳ 明朝"/>
      <family val="1"/>
      <charset val="128"/>
    </font>
    <font>
      <sz val="6"/>
      <name val="ＭＳ 明朝"/>
      <family val="1"/>
      <charset val="128"/>
    </font>
    <font>
      <sz val="18"/>
      <color rgb="FFFF0000"/>
      <name val="ＭＳ 明朝"/>
      <family val="1"/>
      <charset val="128"/>
    </font>
    <font>
      <sz val="11"/>
      <name val="ＭＳ 明朝"/>
      <family val="1"/>
      <charset val="128"/>
    </font>
    <font>
      <sz val="12"/>
      <color theme="1"/>
      <name val="ＭＳ 明朝"/>
      <family val="1"/>
      <charset val="128"/>
    </font>
    <font>
      <sz val="12"/>
      <color rgb="FFFF0000"/>
      <name val="ＭＳ 明朝"/>
      <family val="1"/>
      <charset val="128"/>
    </font>
    <font>
      <b/>
      <sz val="12"/>
      <color theme="1"/>
      <name val="ＭＳ 明朝"/>
      <family val="1"/>
      <charset val="128"/>
    </font>
    <font>
      <u/>
      <sz val="14"/>
      <color theme="1"/>
      <name val="ＭＳ 明朝"/>
      <family val="1"/>
      <charset val="128"/>
    </font>
    <font>
      <b/>
      <sz val="16"/>
      <color theme="1"/>
      <name val="ＭＳ 明朝"/>
      <family val="1"/>
      <charset val="128"/>
    </font>
    <font>
      <sz val="11"/>
      <color theme="1"/>
      <name val="ＭＳ 明朝"/>
      <family val="1"/>
      <charset val="128"/>
    </font>
    <font>
      <sz val="10"/>
      <color theme="1"/>
      <name val="ＭＳ 明朝"/>
      <family val="1"/>
      <charset val="128"/>
    </font>
    <font>
      <sz val="18"/>
      <color theme="1"/>
      <name val="ＭＳ 明朝"/>
      <family val="1"/>
      <charset val="128"/>
    </font>
    <font>
      <sz val="16"/>
      <color theme="1"/>
      <name val="ＭＳ 明朝"/>
      <family val="1"/>
      <charset val="128"/>
    </font>
    <font>
      <sz val="14"/>
      <color theme="1"/>
      <name val="ＭＳ 明朝"/>
      <family val="1"/>
      <charset val="128"/>
    </font>
    <font>
      <b/>
      <sz val="20"/>
      <color theme="1"/>
      <name val="ＭＳ 明朝"/>
      <family val="1"/>
      <charset val="128"/>
    </font>
    <font>
      <u/>
      <sz val="22"/>
      <color theme="1"/>
      <name val="ＭＳ 明朝"/>
      <family val="1"/>
      <charset val="128"/>
    </font>
    <font>
      <sz val="14"/>
      <color theme="1"/>
      <name val="ＭＳ Ｐゴシック"/>
      <family val="2"/>
      <charset val="128"/>
      <scheme val="minor"/>
    </font>
    <font>
      <b/>
      <sz val="14"/>
      <color theme="1"/>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s>
  <cellStyleXfs count="7">
    <xf numFmtId="0" fontId="0" fillId="0" borderId="0">
      <alignment vertical="center"/>
    </xf>
    <xf numFmtId="0" fontId="2" fillId="0" borderId="0"/>
    <xf numFmtId="0" fontId="9" fillId="0" borderId="0"/>
    <xf numFmtId="38" fontId="25" fillId="0" borderId="0" applyFont="0" applyFill="0" applyBorder="0" applyAlignment="0" applyProtection="0">
      <alignment vertical="center"/>
    </xf>
    <xf numFmtId="1" fontId="12" fillId="0" borderId="0"/>
    <xf numFmtId="0" fontId="1" fillId="0" borderId="0">
      <alignment vertical="center"/>
    </xf>
    <xf numFmtId="38" fontId="1" fillId="0" borderId="0" applyFont="0" applyFill="0" applyBorder="0" applyAlignment="0" applyProtection="0">
      <alignment vertical="center"/>
    </xf>
  </cellStyleXfs>
  <cellXfs count="326">
    <xf numFmtId="0" fontId="0" fillId="0" borderId="0" xfId="0">
      <alignment vertical="center"/>
    </xf>
    <xf numFmtId="0" fontId="3" fillId="0" borderId="0" xfId="1" applyFont="1" applyFill="1" applyBorder="1" applyAlignment="1"/>
    <xf numFmtId="0" fontId="5" fillId="0" borderId="0" xfId="0" applyFont="1">
      <alignment vertical="center"/>
    </xf>
    <xf numFmtId="0" fontId="6" fillId="0" borderId="0" xfId="0" applyFont="1">
      <alignment vertical="center"/>
    </xf>
    <xf numFmtId="0" fontId="7" fillId="2" borderId="1" xfId="0" applyFont="1" applyFill="1" applyBorder="1">
      <alignment vertical="center"/>
    </xf>
    <xf numFmtId="0" fontId="6" fillId="3" borderId="1" xfId="0" applyFont="1" applyFill="1" applyBorder="1">
      <alignment vertical="center"/>
    </xf>
    <xf numFmtId="0" fontId="6" fillId="3" borderId="2" xfId="0" applyFont="1" applyFill="1" applyBorder="1">
      <alignment vertical="center"/>
    </xf>
    <xf numFmtId="0" fontId="6" fillId="3" borderId="3" xfId="0" applyFont="1" applyFill="1" applyBorder="1">
      <alignment vertical="center"/>
    </xf>
    <xf numFmtId="0" fontId="6" fillId="0" borderId="4" xfId="0" applyFont="1" applyBorder="1">
      <alignment vertical="center"/>
    </xf>
    <xf numFmtId="0" fontId="6" fillId="0" borderId="5" xfId="0" applyFont="1" applyBorder="1" applyAlignment="1">
      <alignment vertical="center" wrapText="1"/>
    </xf>
    <xf numFmtId="0" fontId="8" fillId="0" borderId="6" xfId="0" applyFont="1" applyBorder="1" applyAlignment="1">
      <alignment horizontal="center" vertical="center"/>
    </xf>
    <xf numFmtId="0" fontId="6" fillId="0" borderId="4" xfId="0" applyFont="1" applyBorder="1" applyAlignment="1">
      <alignment vertical="center" wrapText="1"/>
    </xf>
    <xf numFmtId="0" fontId="7" fillId="2" borderId="4" xfId="0" applyFont="1" applyFill="1" applyBorder="1">
      <alignment vertical="center"/>
    </xf>
    <xf numFmtId="0" fontId="6" fillId="3" borderId="4" xfId="0" applyFont="1" applyFill="1" applyBorder="1">
      <alignment vertical="center"/>
    </xf>
    <xf numFmtId="0" fontId="6" fillId="3" borderId="5" xfId="0" applyFont="1" applyFill="1" applyBorder="1">
      <alignment vertical="center"/>
    </xf>
    <xf numFmtId="0" fontId="6" fillId="3" borderId="6" xfId="0" applyFont="1" applyFill="1" applyBorder="1">
      <alignment vertical="center"/>
    </xf>
    <xf numFmtId="0" fontId="6" fillId="0" borderId="4" xfId="0" applyFont="1" applyBorder="1" applyAlignment="1">
      <alignment horizontal="left" vertical="center"/>
    </xf>
    <xf numFmtId="0" fontId="5" fillId="0" borderId="0" xfId="0" applyFont="1" applyAlignment="1">
      <alignment vertical="center" wrapText="1"/>
    </xf>
    <xf numFmtId="0" fontId="6" fillId="0" borderId="0" xfId="0" applyFont="1" applyAlignment="1">
      <alignment vertical="center" wrapText="1"/>
    </xf>
    <xf numFmtId="0" fontId="6" fillId="0" borderId="7" xfId="0" applyFont="1" applyBorder="1" applyAlignment="1">
      <alignment vertical="center" wrapText="1"/>
    </xf>
    <xf numFmtId="0" fontId="5" fillId="0" borderId="0" xfId="0" applyFont="1" applyAlignment="1">
      <alignment horizontal="left" vertical="center"/>
    </xf>
    <xf numFmtId="0" fontId="6" fillId="0" borderId="0" xfId="0" applyFont="1" applyAlignment="1">
      <alignment horizontal="left" vertical="center"/>
    </xf>
    <xf numFmtId="0" fontId="6" fillId="0" borderId="4" xfId="0" applyFont="1" applyFill="1" applyBorder="1">
      <alignment vertical="center"/>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3" fillId="0" borderId="0" xfId="1" applyFont="1" applyFill="1" applyBorder="1" applyAlignment="1">
      <alignment horizontal="left"/>
    </xf>
    <xf numFmtId="0" fontId="7" fillId="2" borderId="1" xfId="0" applyFont="1" applyFill="1" applyBorder="1" applyAlignment="1">
      <alignment horizontal="left" vertical="center"/>
    </xf>
    <xf numFmtId="0" fontId="7" fillId="2" borderId="4" xfId="0" applyFont="1" applyFill="1" applyBorder="1" applyAlignment="1">
      <alignment horizontal="left" vertical="center"/>
    </xf>
    <xf numFmtId="0" fontId="6" fillId="0" borderId="4" xfId="0" applyFont="1" applyBorder="1" applyAlignment="1">
      <alignment horizontal="left" vertical="center" wrapText="1"/>
    </xf>
    <xf numFmtId="0" fontId="6" fillId="3" borderId="8" xfId="0" applyFont="1" applyFill="1" applyBorder="1" applyAlignment="1">
      <alignment horizontal="left" vertical="center"/>
    </xf>
    <xf numFmtId="0" fontId="6" fillId="3" borderId="9" xfId="0" applyFont="1" applyFill="1" applyBorder="1" applyAlignment="1">
      <alignment vertical="center" wrapText="1"/>
    </xf>
    <xf numFmtId="0" fontId="6" fillId="3" borderId="7" xfId="0" applyFont="1" applyFill="1" applyBorder="1" applyAlignment="1">
      <alignment horizontal="left" vertical="center"/>
    </xf>
    <xf numFmtId="0" fontId="6" fillId="3" borderId="10" xfId="0" applyFont="1" applyFill="1" applyBorder="1">
      <alignment vertical="center"/>
    </xf>
    <xf numFmtId="0" fontId="6" fillId="3" borderId="10" xfId="0" applyFont="1" applyFill="1" applyBorder="1" applyAlignment="1">
      <alignment vertical="center" wrapText="1"/>
    </xf>
    <xf numFmtId="0" fontId="6" fillId="0" borderId="11" xfId="0" applyFont="1" applyBorder="1" applyAlignment="1">
      <alignment vertical="center" wrapText="1"/>
    </xf>
    <xf numFmtId="0" fontId="6" fillId="0" borderId="7" xfId="0" applyFont="1" applyBorder="1" applyAlignment="1">
      <alignment vertical="top" wrapText="1"/>
    </xf>
    <xf numFmtId="0" fontId="6" fillId="0" borderId="7" xfId="0" applyFont="1" applyBorder="1" applyAlignment="1">
      <alignment horizontal="left" vertical="top" wrapText="1"/>
    </xf>
    <xf numFmtId="0" fontId="6" fillId="0" borderId="4" xfId="0" applyFont="1" applyFill="1" applyBorder="1" applyAlignment="1">
      <alignment vertical="center" wrapText="1"/>
    </xf>
    <xf numFmtId="0" fontId="6" fillId="0" borderId="4" xfId="0" applyFont="1" applyBorder="1" applyAlignment="1">
      <alignment horizontal="center" vertical="center"/>
    </xf>
    <xf numFmtId="0" fontId="6" fillId="0" borderId="4"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4" xfId="0" applyFont="1" applyFill="1" applyBorder="1" applyAlignment="1">
      <alignment horizontal="center" vertical="center"/>
    </xf>
    <xf numFmtId="0" fontId="6" fillId="0" borderId="1" xfId="0" applyFont="1" applyBorder="1" applyAlignment="1">
      <alignment horizontal="center" vertical="center" wrapText="1"/>
    </xf>
    <xf numFmtId="0" fontId="10" fillId="0" borderId="0" xfId="1" applyFont="1" applyFill="1" applyBorder="1" applyAlignment="1">
      <alignment horizontal="right" vertical="top"/>
    </xf>
    <xf numFmtId="0" fontId="8" fillId="0" borderId="4" xfId="0" applyFont="1" applyBorder="1" applyAlignment="1">
      <alignment horizontal="center" vertical="center"/>
    </xf>
    <xf numFmtId="0" fontId="12" fillId="0" borderId="0" xfId="0" applyFont="1" applyAlignment="1">
      <alignment horizontal="right" vertical="top"/>
    </xf>
    <xf numFmtId="0" fontId="11" fillId="0" borderId="0" xfId="0" applyFont="1" applyAlignment="1">
      <alignment horizontal="right" vertical="top"/>
    </xf>
    <xf numFmtId="0" fontId="14" fillId="0" borderId="0" xfId="1" applyFont="1" applyFill="1" applyBorder="1" applyAlignment="1">
      <alignment horizontal="right" vertical="top"/>
    </xf>
    <xf numFmtId="0" fontId="11" fillId="0" borderId="0" xfId="0" applyFont="1">
      <alignment vertical="center"/>
    </xf>
    <xf numFmtId="0" fontId="11" fillId="0" borderId="0" xfId="0" applyFont="1" applyAlignment="1">
      <alignment horizontal="left" vertical="center"/>
    </xf>
    <xf numFmtId="0" fontId="11" fillId="0" borderId="0" xfId="0" applyFont="1" applyAlignment="1">
      <alignment vertical="center" wrapText="1"/>
    </xf>
    <xf numFmtId="0" fontId="12" fillId="0" borderId="0" xfId="2" applyFont="1" applyFill="1" applyBorder="1" applyAlignment="1">
      <alignment vertical="center"/>
    </xf>
    <xf numFmtId="0" fontId="12" fillId="0" borderId="0" xfId="2" applyFont="1" applyFill="1" applyAlignment="1">
      <alignment vertical="center"/>
    </xf>
    <xf numFmtId="0" fontId="17" fillId="0" borderId="0" xfId="2" applyFont="1" applyFill="1" applyAlignment="1">
      <alignment vertical="center"/>
    </xf>
    <xf numFmtId="0" fontId="18" fillId="0" borderId="0" xfId="2" applyFont="1" applyFill="1" applyAlignment="1">
      <alignment vertical="center"/>
    </xf>
    <xf numFmtId="0" fontId="18" fillId="0" borderId="0" xfId="2" applyFont="1" applyFill="1" applyBorder="1" applyAlignment="1">
      <alignment horizontal="right" vertical="center"/>
    </xf>
    <xf numFmtId="0" fontId="18" fillId="0" borderId="0" xfId="2" applyFont="1" applyFill="1" applyBorder="1" applyAlignment="1">
      <alignment horizontal="center" vertical="center"/>
    </xf>
    <xf numFmtId="0" fontId="18" fillId="0" borderId="0" xfId="2" quotePrefix="1" applyFont="1" applyFill="1" applyBorder="1" applyAlignment="1">
      <alignment horizontal="center" vertical="center"/>
    </xf>
    <xf numFmtId="0" fontId="12" fillId="0" borderId="0" xfId="2" applyFont="1" applyFill="1" applyBorder="1" applyAlignment="1">
      <alignment horizontal="left" vertical="center"/>
    </xf>
    <xf numFmtId="0" fontId="12" fillId="0" borderId="0" xfId="2" applyFont="1" applyFill="1" applyBorder="1" applyAlignment="1">
      <alignment horizontal="center" vertical="center"/>
    </xf>
    <xf numFmtId="0" fontId="12" fillId="0" borderId="0" xfId="2" quotePrefix="1" applyFont="1" applyFill="1" applyBorder="1" applyAlignment="1">
      <alignment horizontal="center" vertical="center"/>
    </xf>
    <xf numFmtId="0" fontId="13" fillId="0" borderId="0" xfId="2" applyFont="1" applyFill="1" applyBorder="1" applyAlignment="1">
      <alignment vertical="center"/>
    </xf>
    <xf numFmtId="0" fontId="19" fillId="0" borderId="0" xfId="2" applyFont="1" applyFill="1" applyBorder="1" applyAlignment="1">
      <alignment vertical="center"/>
    </xf>
    <xf numFmtId="0" fontId="11" fillId="0" borderId="0" xfId="2" applyFont="1" applyFill="1" applyBorder="1" applyAlignment="1">
      <alignment vertical="center"/>
    </xf>
    <xf numFmtId="0" fontId="18" fillId="0" borderId="0" xfId="2" applyFont="1" applyFill="1" applyBorder="1" applyAlignment="1"/>
    <xf numFmtId="0" fontId="18" fillId="0" borderId="0" xfId="2" applyFont="1" applyFill="1" applyBorder="1" applyAlignment="1">
      <alignment horizontal="left" vertical="center"/>
    </xf>
    <xf numFmtId="0" fontId="18" fillId="0" borderId="0" xfId="2" applyFont="1" applyFill="1" applyBorder="1" applyAlignment="1">
      <alignment vertical="center"/>
    </xf>
    <xf numFmtId="0" fontId="11" fillId="0" borderId="0" xfId="2" applyFont="1" applyFill="1" applyBorder="1" applyAlignment="1">
      <alignment horizontal="left" vertical="center"/>
    </xf>
    <xf numFmtId="0" fontId="18" fillId="0" borderId="0" xfId="2" applyFont="1" applyFill="1" applyBorder="1" applyAlignment="1">
      <alignment horizontal="centerContinuous" vertical="center"/>
    </xf>
    <xf numFmtId="0" fontId="11" fillId="0" borderId="0" xfId="2" applyFont="1" applyFill="1" applyAlignment="1">
      <alignment vertical="center"/>
    </xf>
    <xf numFmtId="0" fontId="11" fillId="0" borderId="0" xfId="2" applyFont="1" applyFill="1" applyBorder="1" applyAlignment="1">
      <alignment horizontal="centerContinuous" vertical="center"/>
    </xf>
    <xf numFmtId="0" fontId="11" fillId="0" borderId="0" xfId="2" applyFont="1" applyFill="1" applyBorder="1" applyAlignment="1">
      <alignment horizontal="right" vertical="center"/>
    </xf>
    <xf numFmtId="0" fontId="11" fillId="0" borderId="9" xfId="2" applyFont="1" applyFill="1" applyBorder="1" applyAlignment="1">
      <alignment horizontal="center"/>
    </xf>
    <xf numFmtId="0" fontId="11" fillId="0" borderId="0" xfId="2" applyFont="1" applyFill="1" applyBorder="1" applyAlignment="1">
      <alignment horizontal="center"/>
    </xf>
    <xf numFmtId="0" fontId="11" fillId="0" borderId="14" xfId="2" applyFont="1" applyFill="1" applyBorder="1" applyAlignment="1">
      <alignment vertical="center"/>
    </xf>
    <xf numFmtId="1" fontId="22" fillId="0" borderId="14" xfId="2" applyNumberFormat="1" applyFont="1" applyFill="1" applyBorder="1" applyAlignment="1">
      <alignment vertical="center" shrinkToFit="1"/>
    </xf>
    <xf numFmtId="0" fontId="22" fillId="0" borderId="0" xfId="2" applyFont="1" applyFill="1" applyBorder="1" applyAlignment="1">
      <alignment vertical="center" shrinkToFit="1"/>
    </xf>
    <xf numFmtId="0" fontId="11" fillId="0" borderId="0" xfId="2" applyFont="1" applyFill="1" applyBorder="1" applyAlignment="1"/>
    <xf numFmtId="0" fontId="11" fillId="0" borderId="9" xfId="2" applyFont="1" applyFill="1" applyBorder="1" applyAlignment="1">
      <alignment vertical="center"/>
    </xf>
    <xf numFmtId="0" fontId="21" fillId="0" borderId="9" xfId="2" applyFont="1" applyFill="1" applyBorder="1" applyAlignment="1">
      <alignment horizontal="center" vertical="center"/>
    </xf>
    <xf numFmtId="0" fontId="22" fillId="0" borderId="9" xfId="2" applyFont="1" applyFill="1" applyBorder="1" applyAlignment="1">
      <alignment vertical="center"/>
    </xf>
    <xf numFmtId="0" fontId="24" fillId="0" borderId="9" xfId="2" applyFont="1" applyFill="1" applyBorder="1" applyAlignment="1">
      <alignment vertical="center"/>
    </xf>
    <xf numFmtId="0" fontId="11" fillId="0" borderId="9" xfId="2" applyFont="1" applyFill="1" applyBorder="1" applyAlignment="1">
      <alignment horizontal="right" vertical="center"/>
    </xf>
    <xf numFmtId="38" fontId="11" fillId="0" borderId="9" xfId="2" applyNumberFormat="1" applyFont="1" applyFill="1" applyBorder="1" applyAlignment="1">
      <alignment vertical="center"/>
    </xf>
    <xf numFmtId="38" fontId="11" fillId="0" borderId="0" xfId="2" applyNumberFormat="1" applyFont="1" applyFill="1" applyBorder="1" applyAlignment="1">
      <alignment vertical="center"/>
    </xf>
    <xf numFmtId="0" fontId="11" fillId="0" borderId="0" xfId="2" applyFont="1" applyFill="1" applyBorder="1" applyAlignment="1">
      <alignment horizontal="center" vertical="center"/>
    </xf>
    <xf numFmtId="177" fontId="22" fillId="0" borderId="14" xfId="3" applyNumberFormat="1" applyFont="1" applyFill="1" applyBorder="1" applyAlignment="1">
      <alignment vertical="center"/>
    </xf>
    <xf numFmtId="177" fontId="22" fillId="0" borderId="0" xfId="3" applyNumberFormat="1" applyFont="1" applyFill="1" applyBorder="1" applyAlignment="1">
      <alignment vertical="center"/>
    </xf>
    <xf numFmtId="0" fontId="22" fillId="0" borderId="0" xfId="2" applyFont="1" applyFill="1" applyBorder="1" applyAlignment="1">
      <alignment vertical="center"/>
    </xf>
    <xf numFmtId="176" fontId="21" fillId="0" borderId="9" xfId="2" applyNumberFormat="1" applyFont="1" applyFill="1" applyBorder="1" applyAlignment="1">
      <alignment vertical="center"/>
    </xf>
    <xf numFmtId="1" fontId="11" fillId="0" borderId="0" xfId="4" applyFont="1" applyBorder="1" applyAlignment="1">
      <alignment horizontal="left" vertical="center"/>
    </xf>
    <xf numFmtId="1" fontId="11" fillId="0" borderId="0" xfId="4" applyFont="1" applyBorder="1" applyAlignment="1">
      <alignment vertical="center"/>
    </xf>
    <xf numFmtId="0" fontId="12" fillId="0" borderId="0" xfId="2" applyFont="1" applyAlignment="1">
      <alignment vertical="center"/>
    </xf>
    <xf numFmtId="0" fontId="26" fillId="0" borderId="0" xfId="5" applyFont="1">
      <alignment vertical="center"/>
    </xf>
    <xf numFmtId="0" fontId="26" fillId="0" borderId="0" xfId="5" applyFont="1" applyFill="1">
      <alignment vertical="center"/>
    </xf>
    <xf numFmtId="0" fontId="26" fillId="0" borderId="0" xfId="5" applyFont="1" applyBorder="1" applyAlignment="1">
      <alignment horizontal="center" vertical="center"/>
    </xf>
    <xf numFmtId="0" fontId="27" fillId="0" borderId="0" xfId="5" applyFont="1">
      <alignment vertical="center"/>
    </xf>
    <xf numFmtId="0" fontId="28" fillId="0" borderId="0" xfId="5" applyFont="1">
      <alignment vertical="center"/>
    </xf>
    <xf numFmtId="0" fontId="26" fillId="2" borderId="18" xfId="5" applyFont="1" applyFill="1" applyBorder="1" applyAlignment="1">
      <alignment horizontal="center" vertical="center"/>
    </xf>
    <xf numFmtId="0" fontId="26" fillId="2" borderId="20" xfId="5" applyFont="1" applyFill="1" applyBorder="1" applyAlignment="1">
      <alignment horizontal="center" vertical="center"/>
    </xf>
    <xf numFmtId="0" fontId="26" fillId="2" borderId="21" xfId="5" applyFont="1" applyFill="1" applyBorder="1" applyAlignment="1">
      <alignment horizontal="center" vertical="center"/>
    </xf>
    <xf numFmtId="38" fontId="28" fillId="0" borderId="4" xfId="6" applyFont="1" applyBorder="1" applyAlignment="1">
      <alignment horizontal="right" vertical="center"/>
    </xf>
    <xf numFmtId="0" fontId="26" fillId="0" borderId="19" xfId="5" applyFont="1" applyBorder="1">
      <alignment vertical="center"/>
    </xf>
    <xf numFmtId="0" fontId="26" fillId="0" borderId="18" xfId="5" applyFont="1" applyBorder="1">
      <alignment vertical="center"/>
    </xf>
    <xf numFmtId="38" fontId="26" fillId="0" borderId="18" xfId="6" applyFont="1" applyBorder="1" applyAlignment="1">
      <alignment horizontal="right" vertical="center"/>
    </xf>
    <xf numFmtId="38" fontId="26" fillId="4" borderId="18" xfId="6" applyFont="1" applyFill="1" applyBorder="1" applyAlignment="1">
      <alignment horizontal="center" vertical="center"/>
    </xf>
    <xf numFmtId="0" fontId="26" fillId="0" borderId="22" xfId="5" applyFont="1" applyBorder="1">
      <alignment vertical="center"/>
    </xf>
    <xf numFmtId="38" fontId="26" fillId="0" borderId="22" xfId="6" applyFont="1" applyBorder="1" applyAlignment="1">
      <alignment horizontal="right" vertical="center"/>
    </xf>
    <xf numFmtId="38" fontId="26" fillId="4" borderId="22" xfId="6" applyFont="1" applyFill="1" applyBorder="1" applyAlignment="1">
      <alignment horizontal="center" vertical="center"/>
    </xf>
    <xf numFmtId="0" fontId="26" fillId="0" borderId="1" xfId="5" applyFont="1" applyBorder="1">
      <alignment vertical="center"/>
    </xf>
    <xf numFmtId="0" fontId="26" fillId="0" borderId="21" xfId="5" applyFont="1" applyBorder="1">
      <alignment vertical="center"/>
    </xf>
    <xf numFmtId="38" fontId="26" fillId="0" borderId="21" xfId="6" applyFont="1" applyBorder="1" applyAlignment="1">
      <alignment horizontal="right" vertical="center"/>
    </xf>
    <xf numFmtId="38" fontId="26" fillId="4" borderId="21" xfId="6" applyFont="1" applyFill="1" applyBorder="1" applyAlignment="1">
      <alignment horizontal="center" vertical="center"/>
    </xf>
    <xf numFmtId="38" fontId="28" fillId="4" borderId="4" xfId="5" applyNumberFormat="1" applyFont="1" applyFill="1" applyBorder="1" applyAlignment="1">
      <alignment horizontal="center" vertical="center"/>
    </xf>
    <xf numFmtId="0" fontId="26" fillId="4" borderId="18" xfId="5" applyFont="1" applyFill="1" applyBorder="1" applyAlignment="1">
      <alignment horizontal="center" vertical="center"/>
    </xf>
    <xf numFmtId="0" fontId="26" fillId="4" borderId="22" xfId="5" applyFont="1" applyFill="1" applyBorder="1" applyAlignment="1">
      <alignment horizontal="center" vertical="center"/>
    </xf>
    <xf numFmtId="38" fontId="26" fillId="4" borderId="21" xfId="5" applyNumberFormat="1" applyFont="1" applyFill="1" applyBorder="1" applyAlignment="1">
      <alignment horizontal="center" vertical="center"/>
    </xf>
    <xf numFmtId="0" fontId="26" fillId="0" borderId="16" xfId="5" applyFont="1" applyFill="1" applyBorder="1" applyAlignment="1">
      <alignment horizontal="center" vertical="center"/>
    </xf>
    <xf numFmtId="0" fontId="1" fillId="0" borderId="0" xfId="5">
      <alignment vertical="center"/>
    </xf>
    <xf numFmtId="0" fontId="26" fillId="0" borderId="9" xfId="5" applyFont="1" applyBorder="1" applyAlignment="1">
      <alignment horizontal="right"/>
    </xf>
    <xf numFmtId="0" fontId="26" fillId="0" borderId="9" xfId="5" applyFont="1" applyBorder="1" applyAlignment="1">
      <alignment horizontal="left"/>
    </xf>
    <xf numFmtId="0" fontId="26" fillId="2" borderId="4" xfId="5" applyFont="1" applyFill="1" applyBorder="1" applyAlignment="1">
      <alignment horizontal="center" vertical="center"/>
    </xf>
    <xf numFmtId="0" fontId="26" fillId="0" borderId="23" xfId="5" applyFont="1" applyBorder="1" applyAlignment="1">
      <alignment horizontal="center" vertical="center"/>
    </xf>
    <xf numFmtId="0" fontId="26" fillId="0" borderId="24" xfId="5" applyFont="1" applyBorder="1">
      <alignment vertical="center"/>
    </xf>
    <xf numFmtId="38" fontId="26" fillId="0" borderId="18" xfId="6" applyFont="1" applyBorder="1">
      <alignment vertical="center"/>
    </xf>
    <xf numFmtId="0" fontId="26" fillId="0" borderId="25" xfId="5" applyFont="1" applyBorder="1">
      <alignment vertical="center"/>
    </xf>
    <xf numFmtId="0" fontId="26" fillId="0" borderId="26" xfId="5" applyFont="1" applyBorder="1" applyAlignment="1">
      <alignment horizontal="center" vertical="center"/>
    </xf>
    <xf numFmtId="0" fontId="26" fillId="0" borderId="27" xfId="5" applyFont="1" applyBorder="1">
      <alignment vertical="center"/>
    </xf>
    <xf numFmtId="38" fontId="26" fillId="0" borderId="25" xfId="6" applyFont="1" applyBorder="1">
      <alignment vertical="center"/>
    </xf>
    <xf numFmtId="0" fontId="26" fillId="0" borderId="28" xfId="5" applyFont="1" applyBorder="1" applyAlignment="1">
      <alignment horizontal="center" vertical="center"/>
    </xf>
    <xf numFmtId="0" fontId="26" fillId="0" borderId="29" xfId="5" applyFont="1" applyBorder="1">
      <alignment vertical="center"/>
    </xf>
    <xf numFmtId="0" fontId="26" fillId="0" borderId="30" xfId="5" applyFont="1" applyBorder="1" applyAlignment="1">
      <alignment horizontal="center" vertical="center"/>
    </xf>
    <xf numFmtId="0" fontId="26" fillId="0" borderId="31" xfId="5" applyFont="1" applyBorder="1">
      <alignment vertical="center"/>
    </xf>
    <xf numFmtId="38" fontId="26" fillId="0" borderId="22" xfId="6" applyFont="1" applyBorder="1">
      <alignment vertical="center"/>
    </xf>
    <xf numFmtId="0" fontId="26" fillId="0" borderId="32" xfId="5" applyFont="1" applyBorder="1" applyAlignment="1">
      <alignment horizontal="center" vertical="center"/>
    </xf>
    <xf numFmtId="0" fontId="26" fillId="0" borderId="33" xfId="5" applyFont="1" applyBorder="1">
      <alignment vertical="center"/>
    </xf>
    <xf numFmtId="38" fontId="26" fillId="0" borderId="21" xfId="6" applyFont="1" applyBorder="1">
      <alignment vertical="center"/>
    </xf>
    <xf numFmtId="38" fontId="28" fillId="0" borderId="1" xfId="6" applyFont="1" applyFill="1" applyBorder="1">
      <alignment vertical="center"/>
    </xf>
    <xf numFmtId="0" fontId="26" fillId="0" borderId="0" xfId="5" applyFont="1" applyBorder="1">
      <alignment vertical="center"/>
    </xf>
    <xf numFmtId="0" fontId="29" fillId="0" borderId="0" xfId="5" applyFont="1" applyAlignment="1">
      <alignment horizontal="center" vertical="center"/>
    </xf>
    <xf numFmtId="0" fontId="26" fillId="0" borderId="0" xfId="5" applyFont="1" applyAlignment="1">
      <alignment horizontal="right" vertical="center"/>
    </xf>
    <xf numFmtId="0" fontId="26" fillId="0" borderId="0" xfId="5" applyFont="1" applyBorder="1" applyAlignment="1">
      <alignment horizontal="right"/>
    </xf>
    <xf numFmtId="0" fontId="26" fillId="2" borderId="0" xfId="5" applyFont="1" applyFill="1" applyBorder="1" applyAlignment="1">
      <alignment horizontal="center" vertical="center"/>
    </xf>
    <xf numFmtId="0" fontId="26" fillId="0" borderId="12" xfId="5" applyFont="1" applyBorder="1">
      <alignment vertical="center"/>
    </xf>
    <xf numFmtId="0" fontId="26" fillId="0" borderId="7" xfId="5" applyFont="1" applyBorder="1" applyAlignment="1">
      <alignment vertical="center"/>
    </xf>
    <xf numFmtId="0" fontId="26" fillId="0" borderId="10" xfId="5" applyFont="1" applyBorder="1" applyAlignment="1">
      <alignment vertical="center"/>
    </xf>
    <xf numFmtId="0" fontId="26" fillId="0" borderId="6" xfId="5" applyFont="1" applyBorder="1" applyAlignment="1">
      <alignment vertical="center"/>
    </xf>
    <xf numFmtId="38" fontId="26" fillId="0" borderId="4" xfId="6" applyFont="1" applyBorder="1">
      <alignment vertical="center"/>
    </xf>
    <xf numFmtId="38" fontId="26" fillId="0" borderId="0" xfId="6" applyFont="1" applyBorder="1">
      <alignment vertical="center"/>
    </xf>
    <xf numFmtId="38" fontId="26" fillId="0" borderId="4" xfId="6" applyFont="1" applyBorder="1" applyAlignment="1">
      <alignment horizontal="center" vertical="center"/>
    </xf>
    <xf numFmtId="38" fontId="28" fillId="0" borderId="4" xfId="6" applyFont="1" applyBorder="1">
      <alignment vertical="center"/>
    </xf>
    <xf numFmtId="0" fontId="26" fillId="0" borderId="0" xfId="5" applyFont="1" applyBorder="1" applyAlignment="1">
      <alignment horizontal="left" vertical="center"/>
    </xf>
    <xf numFmtId="38" fontId="28" fillId="0" borderId="0" xfId="6" applyFont="1" applyBorder="1">
      <alignment vertical="center"/>
    </xf>
    <xf numFmtId="38" fontId="26" fillId="0" borderId="0" xfId="6" applyFont="1" applyFill="1">
      <alignment vertical="center"/>
    </xf>
    <xf numFmtId="38" fontId="30" fillId="0" borderId="0" xfId="6" applyFont="1" applyFill="1">
      <alignment vertical="center"/>
    </xf>
    <xf numFmtId="38" fontId="26" fillId="2" borderId="12" xfId="6" applyFont="1" applyFill="1" applyBorder="1" applyAlignment="1">
      <alignment horizontal="center" vertical="center"/>
    </xf>
    <xf numFmtId="0" fontId="26" fillId="2" borderId="18" xfId="6" applyNumberFormat="1" applyFont="1" applyFill="1" applyBorder="1" applyAlignment="1">
      <alignment horizontal="center" vertical="center"/>
    </xf>
    <xf numFmtId="38" fontId="26" fillId="2" borderId="19" xfId="6" applyFont="1" applyFill="1" applyBorder="1" applyAlignment="1">
      <alignment horizontal="center" vertical="center"/>
    </xf>
    <xf numFmtId="38" fontId="26" fillId="2" borderId="22" xfId="6" applyFont="1" applyFill="1" applyBorder="1" applyAlignment="1">
      <alignment horizontal="center" vertical="center"/>
    </xf>
    <xf numFmtId="38" fontId="26" fillId="0" borderId="0" xfId="6" applyFont="1" applyFill="1" applyBorder="1">
      <alignment vertical="center"/>
    </xf>
    <xf numFmtId="38" fontId="26" fillId="2" borderId="1" xfId="6" applyFont="1" applyFill="1" applyBorder="1" applyAlignment="1">
      <alignment horizontal="center" vertical="center"/>
    </xf>
    <xf numFmtId="38" fontId="26" fillId="2" borderId="21" xfId="6" applyFont="1" applyFill="1" applyBorder="1" applyAlignment="1">
      <alignment horizontal="center" vertical="center"/>
    </xf>
    <xf numFmtId="38" fontId="26" fillId="0" borderId="34" xfId="6" applyFont="1" applyFill="1" applyBorder="1" applyAlignment="1">
      <alignment horizontal="center" vertical="center" textRotation="255"/>
    </xf>
    <xf numFmtId="38" fontId="26" fillId="0" borderId="35" xfId="6" applyFont="1" applyFill="1" applyBorder="1" applyAlignment="1">
      <alignment horizontal="left" vertical="center"/>
    </xf>
    <xf numFmtId="38" fontId="26" fillId="0" borderId="18" xfId="6" applyFont="1" applyFill="1" applyBorder="1" applyAlignment="1">
      <alignment vertical="center"/>
    </xf>
    <xf numFmtId="38" fontId="26" fillId="0" borderId="18" xfId="6" applyFont="1" applyFill="1" applyBorder="1" applyAlignment="1">
      <alignment horizontal="center" vertical="center"/>
    </xf>
    <xf numFmtId="38" fontId="26" fillId="0" borderId="36" xfId="6" applyFont="1" applyFill="1" applyBorder="1" applyAlignment="1">
      <alignment horizontal="center" vertical="center" textRotation="255"/>
    </xf>
    <xf numFmtId="38" fontId="26" fillId="0" borderId="37" xfId="6" applyFont="1" applyFill="1" applyBorder="1" applyAlignment="1">
      <alignment horizontal="left" vertical="center"/>
    </xf>
    <xf numFmtId="38" fontId="26" fillId="0" borderId="22" xfId="6" applyFont="1" applyFill="1" applyBorder="1" applyAlignment="1">
      <alignment vertical="center"/>
    </xf>
    <xf numFmtId="38" fontId="26" fillId="0" borderId="22" xfId="6" applyFont="1" applyFill="1" applyBorder="1" applyAlignment="1">
      <alignment horizontal="center" vertical="center"/>
    </xf>
    <xf numFmtId="38" fontId="0" fillId="0" borderId="0" xfId="6" applyFont="1" applyBorder="1">
      <alignment vertical="center"/>
    </xf>
    <xf numFmtId="38" fontId="26" fillId="0" borderId="38" xfId="6" applyFont="1" applyFill="1" applyBorder="1" applyAlignment="1">
      <alignment horizontal="center" vertical="center" textRotation="255"/>
    </xf>
    <xf numFmtId="38" fontId="26" fillId="0" borderId="39" xfId="6" applyFont="1" applyFill="1" applyBorder="1" applyAlignment="1">
      <alignment horizontal="left" vertical="center"/>
    </xf>
    <xf numFmtId="38" fontId="26" fillId="0" borderId="21" xfId="6" applyFont="1" applyFill="1" applyBorder="1" applyAlignment="1">
      <alignment vertical="center"/>
    </xf>
    <xf numFmtId="38" fontId="26" fillId="0" borderId="21" xfId="6" applyFont="1" applyFill="1" applyBorder="1" applyAlignment="1">
      <alignment horizontal="right" vertical="center"/>
    </xf>
    <xf numFmtId="38" fontId="26" fillId="0" borderId="40" xfId="6" applyFont="1" applyFill="1" applyBorder="1" applyAlignment="1">
      <alignment horizontal="center" vertical="center" textRotation="255"/>
    </xf>
    <xf numFmtId="38" fontId="26" fillId="0" borderId="35" xfId="6" applyFont="1" applyFill="1" applyBorder="1">
      <alignment vertical="center"/>
    </xf>
    <xf numFmtId="38" fontId="26" fillId="0" borderId="18" xfId="6" applyFont="1" applyFill="1" applyBorder="1">
      <alignment vertical="center"/>
    </xf>
    <xf numFmtId="38" fontId="26" fillId="0" borderId="37" xfId="6" applyFont="1" applyFill="1" applyBorder="1">
      <alignment vertical="center"/>
    </xf>
    <xf numFmtId="38" fontId="26" fillId="0" borderId="22" xfId="6" applyFont="1" applyFill="1" applyBorder="1">
      <alignment vertical="center"/>
    </xf>
    <xf numFmtId="38" fontId="26" fillId="0" borderId="8" xfId="6" applyFont="1" applyFill="1" applyBorder="1" applyAlignment="1">
      <alignment vertical="center" textRotation="255"/>
    </xf>
    <xf numFmtId="38" fontId="26" fillId="0" borderId="39" xfId="6" applyFont="1" applyFill="1" applyBorder="1">
      <alignment vertical="center"/>
    </xf>
    <xf numFmtId="38" fontId="26" fillId="0" borderId="21" xfId="6" applyFont="1" applyFill="1" applyBorder="1">
      <alignment vertical="center"/>
    </xf>
    <xf numFmtId="38" fontId="28" fillId="0" borderId="12" xfId="6" applyFont="1" applyFill="1" applyBorder="1" applyAlignment="1">
      <alignment vertical="center"/>
    </xf>
    <xf numFmtId="38" fontId="26" fillId="0" borderId="41" xfId="6" applyFont="1" applyFill="1" applyBorder="1" applyAlignment="1">
      <alignment vertical="center"/>
    </xf>
    <xf numFmtId="38" fontId="26" fillId="0" borderId="41" xfId="6" applyFont="1" applyFill="1" applyBorder="1">
      <alignment vertical="center"/>
    </xf>
    <xf numFmtId="38" fontId="26" fillId="0" borderId="4" xfId="6" applyFont="1" applyFill="1" applyBorder="1" applyAlignment="1">
      <alignment vertical="center"/>
    </xf>
    <xf numFmtId="38" fontId="26" fillId="0" borderId="4" xfId="6" applyFont="1" applyFill="1" applyBorder="1">
      <alignment vertical="center"/>
    </xf>
    <xf numFmtId="38" fontId="26" fillId="0" borderId="14" xfId="6" applyFont="1" applyFill="1" applyBorder="1" applyAlignment="1">
      <alignment horizontal="center" vertical="center"/>
    </xf>
    <xf numFmtId="38" fontId="32" fillId="0" borderId="14" xfId="6" applyFont="1" applyFill="1" applyBorder="1" applyAlignment="1">
      <alignment vertical="center"/>
    </xf>
    <xf numFmtId="38" fontId="28" fillId="0" borderId="14" xfId="6" applyFont="1" applyFill="1" applyBorder="1" applyAlignment="1">
      <alignment vertical="center"/>
    </xf>
    <xf numFmtId="38" fontId="32" fillId="0" borderId="0" xfId="6" applyFont="1" applyFill="1" applyBorder="1" applyAlignment="1">
      <alignment vertical="center"/>
    </xf>
    <xf numFmtId="38" fontId="26" fillId="0" borderId="18" xfId="6" applyFont="1" applyFill="1" applyBorder="1" applyAlignment="1">
      <alignment horizontal="right" vertical="center"/>
    </xf>
    <xf numFmtId="38" fontId="26" fillId="0" borderId="22" xfId="6" applyFont="1" applyFill="1" applyBorder="1" applyAlignment="1">
      <alignment horizontal="right" vertical="center"/>
    </xf>
    <xf numFmtId="38" fontId="28" fillId="0" borderId="4" xfId="6" applyFont="1" applyFill="1" applyBorder="1" applyAlignment="1">
      <alignment vertical="center"/>
    </xf>
    <xf numFmtId="38" fontId="26" fillId="2" borderId="18" xfId="6" applyFont="1" applyFill="1" applyBorder="1" applyAlignment="1">
      <alignment horizontal="center" vertical="center"/>
    </xf>
    <xf numFmtId="38" fontId="26" fillId="2" borderId="18" xfId="6" applyFont="1" applyFill="1" applyBorder="1" applyAlignment="1">
      <alignment horizontal="right" vertical="center"/>
    </xf>
    <xf numFmtId="38" fontId="26" fillId="2" borderId="22" xfId="6" applyFont="1" applyFill="1" applyBorder="1" applyAlignment="1">
      <alignment horizontal="right" vertical="center"/>
    </xf>
    <xf numFmtId="38" fontId="26" fillId="2" borderId="21" xfId="6" applyFont="1" applyFill="1" applyBorder="1" applyAlignment="1">
      <alignment horizontal="right" vertical="center"/>
    </xf>
    <xf numFmtId="38" fontId="28" fillId="2" borderId="4" xfId="6" applyFont="1" applyFill="1" applyBorder="1" applyAlignment="1">
      <alignment vertical="center"/>
    </xf>
    <xf numFmtId="38" fontId="26" fillId="2" borderId="41" xfId="6" applyFont="1" applyFill="1" applyBorder="1">
      <alignment vertical="center"/>
    </xf>
    <xf numFmtId="38" fontId="26" fillId="2" borderId="4" xfId="6" applyFont="1" applyFill="1" applyBorder="1">
      <alignment vertical="center"/>
    </xf>
    <xf numFmtId="0" fontId="26" fillId="0" borderId="9" xfId="5" applyFont="1" applyBorder="1" applyAlignment="1">
      <alignment vertical="center"/>
    </xf>
    <xf numFmtId="0" fontId="34" fillId="0" borderId="9" xfId="5" applyFont="1" applyBorder="1" applyAlignment="1">
      <alignment horizontal="right"/>
    </xf>
    <xf numFmtId="0" fontId="35" fillId="2" borderId="4" xfId="5" applyFont="1" applyFill="1" applyBorder="1" applyAlignment="1">
      <alignment horizontal="center" vertical="center"/>
    </xf>
    <xf numFmtId="0" fontId="35" fillId="2" borderId="4" xfId="5" applyFont="1" applyFill="1" applyBorder="1" applyAlignment="1">
      <alignment horizontal="center" vertical="center" shrinkToFit="1"/>
    </xf>
    <xf numFmtId="0" fontId="26" fillId="0" borderId="4" xfId="5" applyFont="1" applyBorder="1">
      <alignment vertical="center"/>
    </xf>
    <xf numFmtId="0" fontId="26" fillId="0" borderId="7" xfId="5" applyFont="1" applyBorder="1">
      <alignment vertical="center"/>
    </xf>
    <xf numFmtId="0" fontId="26" fillId="0" borderId="10" xfId="5" applyFont="1" applyBorder="1">
      <alignment vertical="center"/>
    </xf>
    <xf numFmtId="0" fontId="26" fillId="0" borderId="6" xfId="5" applyFont="1" applyBorder="1" applyAlignment="1">
      <alignment horizontal="right" vertical="center"/>
    </xf>
    <xf numFmtId="0" fontId="26" fillId="0" borderId="4" xfId="5" applyFont="1" applyBorder="1" applyAlignment="1">
      <alignment horizontal="right" vertical="center"/>
    </xf>
    <xf numFmtId="38" fontId="35" fillId="0" borderId="0" xfId="6" applyFont="1" applyFill="1">
      <alignment vertical="center"/>
    </xf>
    <xf numFmtId="38" fontId="36" fillId="0" borderId="0" xfId="6" applyFont="1" applyFill="1">
      <alignment vertical="center"/>
    </xf>
    <xf numFmtId="0" fontId="34" fillId="0" borderId="0" xfId="5" applyFont="1">
      <alignment vertical="center"/>
    </xf>
    <xf numFmtId="38" fontId="35" fillId="0" borderId="0" xfId="6" applyFont="1" applyFill="1" applyBorder="1">
      <alignment vertical="center"/>
    </xf>
    <xf numFmtId="38" fontId="35" fillId="2" borderId="32" xfId="6" applyFont="1" applyFill="1" applyBorder="1" applyAlignment="1">
      <alignment horizontal="center" vertical="center"/>
    </xf>
    <xf numFmtId="38" fontId="35" fillId="2" borderId="39" xfId="6" applyFont="1" applyFill="1" applyBorder="1" applyAlignment="1">
      <alignment horizontal="center" vertical="center"/>
    </xf>
    <xf numFmtId="38" fontId="35" fillId="0" borderId="18" xfId="6" applyFont="1" applyFill="1" applyBorder="1" applyAlignment="1">
      <alignment horizontal="left" vertical="center"/>
    </xf>
    <xf numFmtId="38" fontId="35" fillId="0" borderId="18" xfId="6" applyFont="1" applyFill="1" applyBorder="1" applyAlignment="1">
      <alignment vertical="center"/>
    </xf>
    <xf numFmtId="38" fontId="35" fillId="0" borderId="42" xfId="6" applyFont="1" applyFill="1" applyBorder="1" applyAlignment="1">
      <alignment horizontal="center" vertical="center"/>
    </xf>
    <xf numFmtId="38" fontId="35" fillId="0" borderId="35" xfId="6" applyFont="1" applyFill="1" applyBorder="1" applyAlignment="1">
      <alignment horizontal="center" vertical="center"/>
    </xf>
    <xf numFmtId="38" fontId="35" fillId="0" borderId="22" xfId="6" applyFont="1" applyFill="1" applyBorder="1" applyAlignment="1">
      <alignment horizontal="left" vertical="center"/>
    </xf>
    <xf numFmtId="38" fontId="35" fillId="0" borderId="22" xfId="6" applyFont="1" applyFill="1" applyBorder="1" applyAlignment="1">
      <alignment vertical="center"/>
    </xf>
    <xf numFmtId="38" fontId="35" fillId="0" borderId="30" xfId="6" applyFont="1" applyFill="1" applyBorder="1" applyAlignment="1">
      <alignment horizontal="center" vertical="center"/>
    </xf>
    <xf numFmtId="38" fontId="35" fillId="0" borderId="37" xfId="6" applyFont="1" applyFill="1" applyBorder="1" applyAlignment="1">
      <alignment horizontal="center" vertical="center"/>
    </xf>
    <xf numFmtId="38" fontId="38" fillId="0" borderId="0" xfId="6" applyFont="1" applyBorder="1">
      <alignment vertical="center"/>
    </xf>
    <xf numFmtId="38" fontId="35" fillId="0" borderId="30" xfId="6" applyFont="1" applyFill="1" applyBorder="1" applyAlignment="1">
      <alignment horizontal="right" vertical="center"/>
    </xf>
    <xf numFmtId="38" fontId="35" fillId="0" borderId="25" xfId="6" applyFont="1" applyFill="1" applyBorder="1">
      <alignment vertical="center"/>
    </xf>
    <xf numFmtId="38" fontId="35" fillId="0" borderId="25" xfId="6" applyFont="1" applyFill="1" applyBorder="1" applyAlignment="1">
      <alignment vertical="center"/>
    </xf>
    <xf numFmtId="38" fontId="35" fillId="0" borderId="28" xfId="6" applyFont="1" applyFill="1" applyBorder="1" applyAlignment="1">
      <alignment horizontal="center" vertical="center"/>
    </xf>
    <xf numFmtId="38" fontId="35" fillId="0" borderId="43" xfId="6" applyFont="1" applyFill="1" applyBorder="1">
      <alignment vertical="center"/>
    </xf>
    <xf numFmtId="38" fontId="35" fillId="0" borderId="28" xfId="6" applyFont="1" applyFill="1" applyBorder="1">
      <alignment vertical="center"/>
    </xf>
    <xf numFmtId="38" fontId="35" fillId="0" borderId="22" xfId="6" applyFont="1" applyFill="1" applyBorder="1">
      <alignment vertical="center"/>
    </xf>
    <xf numFmtId="38" fontId="35" fillId="0" borderId="37" xfId="6" applyFont="1" applyFill="1" applyBorder="1">
      <alignment vertical="center"/>
    </xf>
    <xf numFmtId="38" fontId="35" fillId="0" borderId="30" xfId="6" applyFont="1" applyFill="1" applyBorder="1">
      <alignment vertical="center"/>
    </xf>
    <xf numFmtId="38" fontId="35" fillId="0" borderId="32" xfId="6" applyFont="1" applyFill="1" applyBorder="1" applyAlignment="1">
      <alignment vertical="center"/>
    </xf>
    <xf numFmtId="38" fontId="35" fillId="0" borderId="39" xfId="6" applyFont="1" applyFill="1" applyBorder="1">
      <alignment vertical="center"/>
    </xf>
    <xf numFmtId="38" fontId="39" fillId="0" borderId="44" xfId="6" applyFont="1" applyFill="1" applyBorder="1" applyAlignment="1">
      <alignment vertical="center"/>
    </xf>
    <xf numFmtId="38" fontId="39" fillId="0" borderId="6" xfId="6" applyFont="1" applyFill="1" applyBorder="1" applyAlignment="1">
      <alignment vertical="center"/>
    </xf>
    <xf numFmtId="38" fontId="29" fillId="0" borderId="9" xfId="6" applyFont="1" applyFill="1" applyBorder="1" applyAlignment="1">
      <alignment vertical="center"/>
    </xf>
    <xf numFmtId="0" fontId="33" fillId="0" borderId="0" xfId="5" applyFont="1">
      <alignment vertical="center"/>
    </xf>
    <xf numFmtId="0" fontId="19" fillId="0" borderId="0" xfId="2" applyNumberFormat="1" applyFont="1" applyFill="1" applyBorder="1" applyAlignment="1">
      <alignment horizontal="center" vertical="center"/>
    </xf>
    <xf numFmtId="176" fontId="21" fillId="0" borderId="9" xfId="2" applyNumberFormat="1" applyFont="1" applyFill="1" applyBorder="1" applyAlignment="1">
      <alignment horizontal="center" vertical="center"/>
    </xf>
    <xf numFmtId="0" fontId="29" fillId="0" borderId="0" xfId="5" applyFont="1" applyAlignment="1">
      <alignment vertical="center"/>
    </xf>
    <xf numFmtId="0" fontId="35" fillId="0" borderId="9" xfId="5" applyFont="1" applyBorder="1" applyAlignment="1">
      <alignment horizontal="left"/>
    </xf>
    <xf numFmtId="38" fontId="29" fillId="0" borderId="0" xfId="6" applyFont="1" applyFill="1" applyBorder="1" applyAlignment="1">
      <alignment vertical="center"/>
    </xf>
    <xf numFmtId="0" fontId="26" fillId="0" borderId="0" xfId="5" applyFont="1" applyAlignment="1">
      <alignment horizontal="right"/>
    </xf>
    <xf numFmtId="38" fontId="26" fillId="0" borderId="9" xfId="6" applyFont="1" applyFill="1" applyBorder="1" applyAlignment="1">
      <alignment horizontal="right"/>
    </xf>
    <xf numFmtId="38" fontId="37" fillId="0" borderId="9" xfId="6" applyFont="1" applyFill="1" applyBorder="1" applyAlignment="1">
      <alignment vertical="center"/>
    </xf>
    <xf numFmtId="38" fontId="26" fillId="0" borderId="9" xfId="6" applyFont="1" applyFill="1" applyBorder="1" applyAlignment="1"/>
    <xf numFmtId="38" fontId="35" fillId="0" borderId="9" xfId="6" applyFont="1" applyFill="1" applyBorder="1" applyAlignment="1">
      <alignment horizontal="right"/>
    </xf>
    <xf numFmtId="38" fontId="35" fillId="0" borderId="18" xfId="6" applyFont="1" applyFill="1" applyBorder="1">
      <alignment vertical="center"/>
    </xf>
    <xf numFmtId="38" fontId="35" fillId="0" borderId="35" xfId="6" applyFont="1" applyFill="1" applyBorder="1">
      <alignment vertical="center"/>
    </xf>
    <xf numFmtId="38" fontId="35" fillId="0" borderId="42" xfId="6" applyFont="1" applyFill="1" applyBorder="1">
      <alignment vertical="center"/>
    </xf>
    <xf numFmtId="0" fontId="13" fillId="0" borderId="0" xfId="0" applyFont="1" applyAlignment="1">
      <alignment horizontal="center" vertical="center"/>
    </xf>
    <xf numFmtId="0" fontId="12" fillId="0" borderId="0" xfId="0" applyFont="1" applyAlignment="1">
      <alignment horizontal="left" vertical="top"/>
    </xf>
    <xf numFmtId="0" fontId="11" fillId="0" borderId="0" xfId="0" applyFont="1" applyAlignment="1">
      <alignment horizontal="left" vertical="top" wrapText="1"/>
    </xf>
    <xf numFmtId="0" fontId="14" fillId="0" borderId="0" xfId="1" applyFont="1" applyFill="1" applyBorder="1" applyAlignment="1">
      <alignment horizontal="left" vertical="top" wrapText="1"/>
    </xf>
    <xf numFmtId="0" fontId="11" fillId="0" borderId="0" xfId="0" applyFont="1" applyAlignment="1">
      <alignment horizontal="left"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10" fillId="0" borderId="0" xfId="1" applyFont="1" applyFill="1" applyBorder="1" applyAlignment="1">
      <alignment horizontal="left" vertical="top" wrapText="1"/>
    </xf>
    <xf numFmtId="0" fontId="11" fillId="0" borderId="9" xfId="2" applyFont="1" applyFill="1" applyBorder="1" applyAlignment="1">
      <alignment horizontal="left" vertical="center"/>
    </xf>
    <xf numFmtId="1" fontId="21" fillId="0" borderId="9" xfId="2" applyNumberFormat="1" applyFont="1" applyFill="1" applyBorder="1" applyAlignment="1">
      <alignment horizontal="left" vertical="center" shrinkToFit="1"/>
    </xf>
    <xf numFmtId="0" fontId="11" fillId="0" borderId="0" xfId="2" applyFont="1" applyFill="1" applyBorder="1" applyAlignment="1">
      <alignment horizontal="left" vertical="center"/>
    </xf>
    <xf numFmtId="0" fontId="16" fillId="0" borderId="0" xfId="2" applyFont="1" applyFill="1" applyBorder="1" applyAlignment="1">
      <alignment horizontal="center" vertical="center"/>
    </xf>
    <xf numFmtId="0" fontId="12" fillId="0" borderId="0" xfId="2" applyFont="1" applyFill="1" applyBorder="1" applyAlignment="1">
      <alignment horizontal="left" vertical="center"/>
    </xf>
    <xf numFmtId="0" fontId="19" fillId="0" borderId="0" xfId="2" applyNumberFormat="1" applyFont="1" applyFill="1" applyBorder="1" applyAlignment="1">
      <alignment vertical="center"/>
    </xf>
    <xf numFmtId="0" fontId="19" fillId="0" borderId="0" xfId="2" applyNumberFormat="1" applyFont="1" applyFill="1" applyBorder="1" applyAlignment="1">
      <alignment horizontal="center" vertical="center"/>
    </xf>
    <xf numFmtId="176" fontId="21" fillId="0" borderId="9" xfId="2" applyNumberFormat="1" applyFont="1" applyFill="1" applyBorder="1" applyAlignment="1">
      <alignment horizontal="left" vertical="center"/>
    </xf>
    <xf numFmtId="0" fontId="12" fillId="0" borderId="0" xfId="2" applyFont="1" applyFill="1" applyBorder="1" applyAlignment="1">
      <alignment vertical="center"/>
    </xf>
    <xf numFmtId="0" fontId="11" fillId="0" borderId="9" xfId="2" applyFont="1" applyFill="1" applyBorder="1" applyAlignment="1">
      <alignment horizontal="center" vertical="center"/>
    </xf>
    <xf numFmtId="0" fontId="29" fillId="0" borderId="0" xfId="5" applyFont="1" applyAlignment="1">
      <alignment horizontal="center" vertical="center"/>
    </xf>
    <xf numFmtId="0" fontId="26" fillId="2" borderId="13" xfId="5" applyFont="1" applyFill="1" applyBorder="1" applyAlignment="1">
      <alignment horizontal="center" vertical="center"/>
    </xf>
    <xf numFmtId="0" fontId="26" fillId="2" borderId="15" xfId="5" applyFont="1" applyFill="1" applyBorder="1" applyAlignment="1">
      <alignment horizontal="center" vertical="center"/>
    </xf>
    <xf numFmtId="0" fontId="26" fillId="2" borderId="16" xfId="5" applyFont="1" applyFill="1" applyBorder="1" applyAlignment="1">
      <alignment horizontal="center" vertical="center"/>
    </xf>
    <xf numFmtId="0" fontId="26" fillId="2" borderId="17" xfId="5" applyFont="1" applyFill="1" applyBorder="1" applyAlignment="1">
      <alignment horizontal="center" vertical="center"/>
    </xf>
    <xf numFmtId="0" fontId="26" fillId="2" borderId="8" xfId="5" applyFont="1" applyFill="1" applyBorder="1" applyAlignment="1">
      <alignment horizontal="center" vertical="center"/>
    </xf>
    <xf numFmtId="0" fontId="26" fillId="2" borderId="3" xfId="5" applyFont="1" applyFill="1" applyBorder="1" applyAlignment="1">
      <alignment horizontal="center" vertical="center"/>
    </xf>
    <xf numFmtId="0" fontId="26" fillId="2" borderId="12" xfId="5" applyFont="1" applyFill="1" applyBorder="1" applyAlignment="1">
      <alignment horizontal="center" vertical="center" wrapText="1"/>
    </xf>
    <xf numFmtId="0" fontId="26" fillId="2" borderId="19" xfId="5" applyFont="1" applyFill="1" applyBorder="1" applyAlignment="1">
      <alignment horizontal="center" vertical="center" wrapText="1"/>
    </xf>
    <xf numFmtId="0" fontId="26" fillId="2" borderId="1" xfId="5" applyFont="1" applyFill="1" applyBorder="1" applyAlignment="1">
      <alignment horizontal="center" vertical="center" wrapText="1"/>
    </xf>
    <xf numFmtId="0" fontId="26" fillId="0" borderId="12" xfId="5" applyFont="1" applyBorder="1" applyAlignment="1">
      <alignment horizontal="left" vertical="center"/>
    </xf>
    <xf numFmtId="0" fontId="29" fillId="0" borderId="0" xfId="5" applyFont="1" applyBorder="1" applyAlignment="1">
      <alignment horizontal="center" vertical="center"/>
    </xf>
    <xf numFmtId="0" fontId="26" fillId="2" borderId="4" xfId="5" applyFont="1" applyFill="1" applyBorder="1" applyAlignment="1">
      <alignment horizontal="center" vertical="center"/>
    </xf>
    <xf numFmtId="0" fontId="26" fillId="0" borderId="1" xfId="5" applyFont="1" applyFill="1" applyBorder="1" applyAlignment="1">
      <alignment horizontal="center" vertical="center"/>
    </xf>
    <xf numFmtId="0" fontId="26" fillId="0" borderId="0" xfId="5" applyFont="1" applyAlignment="1">
      <alignment horizontal="left" vertical="center"/>
    </xf>
    <xf numFmtId="0" fontId="26" fillId="0" borderId="7" xfId="5" applyFont="1" applyBorder="1" applyAlignment="1">
      <alignment horizontal="left" vertical="center"/>
    </xf>
    <xf numFmtId="0" fontId="26" fillId="0" borderId="10" xfId="5" applyFont="1" applyBorder="1" applyAlignment="1">
      <alignment horizontal="left" vertical="center"/>
    </xf>
    <xf numFmtId="0" fontId="26" fillId="0" borderId="6" xfId="5" applyFont="1" applyBorder="1" applyAlignment="1">
      <alignment horizontal="left" vertical="center"/>
    </xf>
    <xf numFmtId="0" fontId="26" fillId="2" borderId="7" xfId="5" applyFont="1" applyFill="1" applyBorder="1" applyAlignment="1">
      <alignment horizontal="center" vertical="center"/>
    </xf>
    <xf numFmtId="0" fontId="26" fillId="2" borderId="10" xfId="5" applyFont="1" applyFill="1" applyBorder="1" applyAlignment="1">
      <alignment horizontal="center" vertical="center"/>
    </xf>
    <xf numFmtId="0" fontId="26" fillId="2" borderId="6" xfId="5" applyFont="1" applyFill="1" applyBorder="1" applyAlignment="1">
      <alignment horizontal="center" vertical="center"/>
    </xf>
    <xf numFmtId="0" fontId="26" fillId="0" borderId="12" xfId="5" applyFont="1" applyBorder="1" applyAlignment="1">
      <alignment horizontal="left" vertical="top" wrapText="1"/>
    </xf>
    <xf numFmtId="0" fontId="26" fillId="0" borderId="19" xfId="5" applyFont="1" applyBorder="1" applyAlignment="1">
      <alignment horizontal="left" vertical="top" wrapText="1"/>
    </xf>
    <xf numFmtId="38" fontId="29" fillId="0" borderId="0" xfId="6" applyFont="1" applyFill="1" applyBorder="1" applyAlignment="1">
      <alignment horizontal="center" vertical="center"/>
    </xf>
    <xf numFmtId="38" fontId="29" fillId="0" borderId="9" xfId="6" applyFont="1" applyFill="1" applyBorder="1" applyAlignment="1">
      <alignment horizontal="center" vertical="center"/>
    </xf>
    <xf numFmtId="38" fontId="26" fillId="2" borderId="4" xfId="6" applyFont="1" applyFill="1" applyBorder="1" applyAlignment="1">
      <alignment horizontal="center" vertical="center"/>
    </xf>
    <xf numFmtId="38" fontId="26" fillId="0" borderId="12" xfId="6" applyFont="1" applyFill="1" applyBorder="1" applyAlignment="1">
      <alignment horizontal="center" vertical="center"/>
    </xf>
    <xf numFmtId="38" fontId="26" fillId="0" borderId="41" xfId="6" applyFont="1" applyFill="1" applyBorder="1" applyAlignment="1">
      <alignment horizontal="center" vertical="center"/>
    </xf>
    <xf numFmtId="38" fontId="26" fillId="0" borderId="4" xfId="6" applyFont="1" applyFill="1" applyBorder="1" applyAlignment="1">
      <alignment horizontal="center" vertical="center"/>
    </xf>
    <xf numFmtId="0" fontId="33" fillId="0" borderId="0" xfId="5" applyFont="1" applyAlignment="1">
      <alignment horizontal="center" vertical="center"/>
    </xf>
    <xf numFmtId="0" fontId="35" fillId="2" borderId="7" xfId="5" applyFont="1" applyFill="1" applyBorder="1" applyAlignment="1">
      <alignment horizontal="center" vertical="center"/>
    </xf>
    <xf numFmtId="0" fontId="35" fillId="2" borderId="10" xfId="5" applyFont="1" applyFill="1" applyBorder="1" applyAlignment="1">
      <alignment horizontal="center" vertical="center"/>
    </xf>
    <xf numFmtId="0" fontId="35" fillId="2" borderId="6" xfId="5" applyFont="1" applyFill="1" applyBorder="1" applyAlignment="1">
      <alignment horizontal="center" vertical="center"/>
    </xf>
    <xf numFmtId="38" fontId="35" fillId="2" borderId="16" xfId="6" applyFont="1" applyFill="1" applyBorder="1" applyAlignment="1">
      <alignment horizontal="center" vertical="center"/>
    </xf>
    <xf numFmtId="38" fontId="35" fillId="2" borderId="17" xfId="6" applyFont="1" applyFill="1" applyBorder="1" applyAlignment="1">
      <alignment horizontal="center" vertical="center"/>
    </xf>
    <xf numFmtId="38" fontId="35" fillId="2" borderId="36" xfId="6" applyFont="1" applyFill="1" applyBorder="1" applyAlignment="1">
      <alignment horizontal="center" vertical="center"/>
    </xf>
    <xf numFmtId="38" fontId="35" fillId="2" borderId="37" xfId="6" applyFont="1" applyFill="1" applyBorder="1" applyAlignment="1">
      <alignment horizontal="center" vertical="center"/>
    </xf>
    <xf numFmtId="38" fontId="35" fillId="2" borderId="4" xfId="6" applyFont="1" applyFill="1" applyBorder="1" applyAlignment="1">
      <alignment horizontal="center" vertical="center"/>
    </xf>
    <xf numFmtId="38" fontId="35" fillId="2" borderId="12" xfId="6" applyFont="1" applyFill="1" applyBorder="1" applyAlignment="1">
      <alignment horizontal="center" vertical="center"/>
    </xf>
    <xf numFmtId="38" fontId="35" fillId="2" borderId="19" xfId="6" applyFont="1" applyFill="1" applyBorder="1" applyAlignment="1">
      <alignment horizontal="center" vertical="center"/>
    </xf>
    <xf numFmtId="38" fontId="35" fillId="2" borderId="1" xfId="6" applyFont="1" applyFill="1" applyBorder="1" applyAlignment="1">
      <alignment horizontal="center" vertical="center"/>
    </xf>
    <xf numFmtId="0" fontId="35" fillId="2" borderId="34" xfId="6" applyNumberFormat="1" applyFont="1" applyFill="1" applyBorder="1" applyAlignment="1">
      <alignment horizontal="center" vertical="center"/>
    </xf>
    <xf numFmtId="0" fontId="35" fillId="2" borderId="35" xfId="6" applyNumberFormat="1" applyFont="1" applyFill="1" applyBorder="1" applyAlignment="1">
      <alignment horizontal="center" vertical="center"/>
    </xf>
    <xf numFmtId="38" fontId="37" fillId="0" borderId="9" xfId="6" applyFont="1" applyFill="1" applyBorder="1" applyAlignment="1">
      <alignment horizontal="center" vertical="center"/>
    </xf>
    <xf numFmtId="38" fontId="35" fillId="0" borderId="12" xfId="6" applyFont="1" applyFill="1" applyBorder="1" applyAlignment="1">
      <alignment horizontal="center" vertical="center" textRotation="255"/>
    </xf>
    <xf numFmtId="38" fontId="35" fillId="0" borderId="19" xfId="6" applyFont="1" applyFill="1" applyBorder="1" applyAlignment="1">
      <alignment horizontal="center" vertical="center" textRotation="255"/>
    </xf>
    <xf numFmtId="38" fontId="35" fillId="0" borderId="38" xfId="6" applyFont="1" applyFill="1" applyBorder="1" applyAlignment="1">
      <alignment horizontal="center" vertical="center"/>
    </xf>
    <xf numFmtId="38" fontId="35" fillId="0" borderId="39" xfId="6" applyFont="1" applyFill="1" applyBorder="1" applyAlignment="1">
      <alignment horizontal="center" vertical="center"/>
    </xf>
    <xf numFmtId="38" fontId="35" fillId="0" borderId="7" xfId="6" applyFont="1" applyFill="1" applyBorder="1" applyAlignment="1">
      <alignment horizontal="center" vertical="center"/>
    </xf>
    <xf numFmtId="38" fontId="35" fillId="0" borderId="10" xfId="6" applyFont="1" applyFill="1" applyBorder="1" applyAlignment="1">
      <alignment horizontal="center" vertical="center"/>
    </xf>
    <xf numFmtId="38" fontId="35" fillId="0" borderId="6" xfId="6" applyFont="1" applyFill="1" applyBorder="1" applyAlignment="1">
      <alignment horizontal="center" vertical="center"/>
    </xf>
    <xf numFmtId="0" fontId="26" fillId="2" borderId="1" xfId="5" applyFont="1" applyFill="1" applyBorder="1" applyAlignment="1">
      <alignment horizontal="center" vertical="center"/>
    </xf>
  </cellXfs>
  <cellStyles count="7">
    <cellStyle name="桁区切り 2" xfId="3"/>
    <cellStyle name="桁区切り 3" xfId="6"/>
    <cellStyle name="標準" xfId="0" builtinId="0"/>
    <cellStyle name="標準 2" xfId="5"/>
    <cellStyle name="標準 4" xfId="1"/>
    <cellStyle name="標準_見積表紙" xfId="2"/>
    <cellStyle name="標準_上水基本計画" xf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5</xdr:row>
          <xdr:rowOff>228600</xdr:rowOff>
        </xdr:from>
        <xdr:to>
          <xdr:col>8</xdr:col>
          <xdr:colOff>476250</xdr:colOff>
          <xdr:row>5</xdr:row>
          <xdr:rowOff>676275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xdr:row>
          <xdr:rowOff>47625</xdr:rowOff>
        </xdr:from>
        <xdr:to>
          <xdr:col>7</xdr:col>
          <xdr:colOff>542925</xdr:colOff>
          <xdr:row>7</xdr:row>
          <xdr:rowOff>495300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xdr:row>
          <xdr:rowOff>47625</xdr:rowOff>
        </xdr:from>
        <xdr:to>
          <xdr:col>8</xdr:col>
          <xdr:colOff>485775</xdr:colOff>
          <xdr:row>7</xdr:row>
          <xdr:rowOff>495300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123825</xdr:rowOff>
        </xdr:from>
        <xdr:to>
          <xdr:col>7</xdr:col>
          <xdr:colOff>542925</xdr:colOff>
          <xdr:row>8</xdr:row>
          <xdr:rowOff>571500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xdr:row>
          <xdr:rowOff>123825</xdr:rowOff>
        </xdr:from>
        <xdr:to>
          <xdr:col>8</xdr:col>
          <xdr:colOff>485775</xdr:colOff>
          <xdr:row>8</xdr:row>
          <xdr:rowOff>571500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57150</xdr:rowOff>
        </xdr:from>
        <xdr:to>
          <xdr:col>7</xdr:col>
          <xdr:colOff>542925</xdr:colOff>
          <xdr:row>9</xdr:row>
          <xdr:rowOff>504825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xdr:row>
          <xdr:rowOff>57150</xdr:rowOff>
        </xdr:from>
        <xdr:to>
          <xdr:col>8</xdr:col>
          <xdr:colOff>485775</xdr:colOff>
          <xdr:row>9</xdr:row>
          <xdr:rowOff>504825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10</xdr:row>
          <xdr:rowOff>85725</xdr:rowOff>
        </xdr:from>
        <xdr:to>
          <xdr:col>7</xdr:col>
          <xdr:colOff>542925</xdr:colOff>
          <xdr:row>10</xdr:row>
          <xdr:rowOff>533400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xdr:row>
          <xdr:rowOff>85725</xdr:rowOff>
        </xdr:from>
        <xdr:to>
          <xdr:col>8</xdr:col>
          <xdr:colOff>485775</xdr:colOff>
          <xdr:row>10</xdr:row>
          <xdr:rowOff>533400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xdr:row>
          <xdr:rowOff>47625</xdr:rowOff>
        </xdr:from>
        <xdr:to>
          <xdr:col>7</xdr:col>
          <xdr:colOff>542925</xdr:colOff>
          <xdr:row>6</xdr:row>
          <xdr:rowOff>495300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xdr:row>
          <xdr:rowOff>47625</xdr:rowOff>
        </xdr:from>
        <xdr:to>
          <xdr:col>8</xdr:col>
          <xdr:colOff>485775</xdr:colOff>
          <xdr:row>6</xdr:row>
          <xdr:rowOff>495300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12</xdr:row>
          <xdr:rowOff>47625</xdr:rowOff>
        </xdr:from>
        <xdr:to>
          <xdr:col>7</xdr:col>
          <xdr:colOff>542925</xdr:colOff>
          <xdr:row>12</xdr:row>
          <xdr:rowOff>495300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xdr:row>
          <xdr:rowOff>47625</xdr:rowOff>
        </xdr:from>
        <xdr:to>
          <xdr:col>8</xdr:col>
          <xdr:colOff>485775</xdr:colOff>
          <xdr:row>12</xdr:row>
          <xdr:rowOff>495300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13</xdr:row>
          <xdr:rowOff>47625</xdr:rowOff>
        </xdr:from>
        <xdr:to>
          <xdr:col>7</xdr:col>
          <xdr:colOff>542925</xdr:colOff>
          <xdr:row>13</xdr:row>
          <xdr:rowOff>495300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xdr:row>
          <xdr:rowOff>47625</xdr:rowOff>
        </xdr:from>
        <xdr:to>
          <xdr:col>8</xdr:col>
          <xdr:colOff>485775</xdr:colOff>
          <xdr:row>13</xdr:row>
          <xdr:rowOff>495300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14</xdr:row>
          <xdr:rowOff>200025</xdr:rowOff>
        </xdr:from>
        <xdr:to>
          <xdr:col>7</xdr:col>
          <xdr:colOff>542925</xdr:colOff>
          <xdr:row>14</xdr:row>
          <xdr:rowOff>647700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xdr:row>
          <xdr:rowOff>200025</xdr:rowOff>
        </xdr:from>
        <xdr:to>
          <xdr:col>8</xdr:col>
          <xdr:colOff>485775</xdr:colOff>
          <xdr:row>14</xdr:row>
          <xdr:rowOff>647700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15</xdr:row>
          <xdr:rowOff>47625</xdr:rowOff>
        </xdr:from>
        <xdr:to>
          <xdr:col>7</xdr:col>
          <xdr:colOff>542925</xdr:colOff>
          <xdr:row>15</xdr:row>
          <xdr:rowOff>495300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47625</xdr:rowOff>
        </xdr:from>
        <xdr:to>
          <xdr:col>8</xdr:col>
          <xdr:colOff>485775</xdr:colOff>
          <xdr:row>15</xdr:row>
          <xdr:rowOff>495300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16</xdr:row>
          <xdr:rowOff>438150</xdr:rowOff>
        </xdr:from>
        <xdr:to>
          <xdr:col>7</xdr:col>
          <xdr:colOff>542925</xdr:colOff>
          <xdr:row>16</xdr:row>
          <xdr:rowOff>885825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xdr:row>
          <xdr:rowOff>438150</xdr:rowOff>
        </xdr:from>
        <xdr:to>
          <xdr:col>8</xdr:col>
          <xdr:colOff>485775</xdr:colOff>
          <xdr:row>16</xdr:row>
          <xdr:rowOff>885825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17</xdr:row>
          <xdr:rowOff>47625</xdr:rowOff>
        </xdr:from>
        <xdr:to>
          <xdr:col>7</xdr:col>
          <xdr:colOff>542925</xdr:colOff>
          <xdr:row>17</xdr:row>
          <xdr:rowOff>495300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47625</xdr:rowOff>
        </xdr:from>
        <xdr:to>
          <xdr:col>8</xdr:col>
          <xdr:colOff>485775</xdr:colOff>
          <xdr:row>17</xdr:row>
          <xdr:rowOff>495300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18</xdr:row>
          <xdr:rowOff>314325</xdr:rowOff>
        </xdr:from>
        <xdr:to>
          <xdr:col>7</xdr:col>
          <xdr:colOff>542925</xdr:colOff>
          <xdr:row>18</xdr:row>
          <xdr:rowOff>762000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314325</xdr:rowOff>
        </xdr:from>
        <xdr:to>
          <xdr:col>8</xdr:col>
          <xdr:colOff>485775</xdr:colOff>
          <xdr:row>18</xdr:row>
          <xdr:rowOff>762000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19</xdr:row>
          <xdr:rowOff>47625</xdr:rowOff>
        </xdr:from>
        <xdr:to>
          <xdr:col>7</xdr:col>
          <xdr:colOff>542925</xdr:colOff>
          <xdr:row>19</xdr:row>
          <xdr:rowOff>495300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xdr:row>
          <xdr:rowOff>47625</xdr:rowOff>
        </xdr:from>
        <xdr:to>
          <xdr:col>8</xdr:col>
          <xdr:colOff>485775</xdr:colOff>
          <xdr:row>19</xdr:row>
          <xdr:rowOff>495300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20</xdr:row>
          <xdr:rowOff>47625</xdr:rowOff>
        </xdr:from>
        <xdr:to>
          <xdr:col>7</xdr:col>
          <xdr:colOff>542925</xdr:colOff>
          <xdr:row>20</xdr:row>
          <xdr:rowOff>495300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xdr:row>
          <xdr:rowOff>47625</xdr:rowOff>
        </xdr:from>
        <xdr:to>
          <xdr:col>8</xdr:col>
          <xdr:colOff>485775</xdr:colOff>
          <xdr:row>20</xdr:row>
          <xdr:rowOff>495300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21</xdr:row>
          <xdr:rowOff>47625</xdr:rowOff>
        </xdr:from>
        <xdr:to>
          <xdr:col>7</xdr:col>
          <xdr:colOff>542925</xdr:colOff>
          <xdr:row>21</xdr:row>
          <xdr:rowOff>495300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xdr:row>
          <xdr:rowOff>47625</xdr:rowOff>
        </xdr:from>
        <xdr:to>
          <xdr:col>8</xdr:col>
          <xdr:colOff>485775</xdr:colOff>
          <xdr:row>21</xdr:row>
          <xdr:rowOff>495300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22</xdr:row>
          <xdr:rowOff>133350</xdr:rowOff>
        </xdr:from>
        <xdr:to>
          <xdr:col>7</xdr:col>
          <xdr:colOff>542925</xdr:colOff>
          <xdr:row>22</xdr:row>
          <xdr:rowOff>581025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xdr:row>
          <xdr:rowOff>133350</xdr:rowOff>
        </xdr:from>
        <xdr:to>
          <xdr:col>8</xdr:col>
          <xdr:colOff>485775</xdr:colOff>
          <xdr:row>22</xdr:row>
          <xdr:rowOff>581025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24</xdr:row>
          <xdr:rowOff>47625</xdr:rowOff>
        </xdr:from>
        <xdr:to>
          <xdr:col>7</xdr:col>
          <xdr:colOff>542925</xdr:colOff>
          <xdr:row>24</xdr:row>
          <xdr:rowOff>495300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xdr:row>
          <xdr:rowOff>47625</xdr:rowOff>
        </xdr:from>
        <xdr:to>
          <xdr:col>8</xdr:col>
          <xdr:colOff>485775</xdr:colOff>
          <xdr:row>24</xdr:row>
          <xdr:rowOff>495300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25</xdr:row>
          <xdr:rowOff>123825</xdr:rowOff>
        </xdr:from>
        <xdr:to>
          <xdr:col>7</xdr:col>
          <xdr:colOff>542925</xdr:colOff>
          <xdr:row>25</xdr:row>
          <xdr:rowOff>571500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xdr:row>
          <xdr:rowOff>123825</xdr:rowOff>
        </xdr:from>
        <xdr:to>
          <xdr:col>8</xdr:col>
          <xdr:colOff>485775</xdr:colOff>
          <xdr:row>25</xdr:row>
          <xdr:rowOff>571500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26</xdr:row>
          <xdr:rowOff>47625</xdr:rowOff>
        </xdr:from>
        <xdr:to>
          <xdr:col>7</xdr:col>
          <xdr:colOff>542925</xdr:colOff>
          <xdr:row>26</xdr:row>
          <xdr:rowOff>495300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xdr:row>
          <xdr:rowOff>47625</xdr:rowOff>
        </xdr:from>
        <xdr:to>
          <xdr:col>8</xdr:col>
          <xdr:colOff>485775</xdr:colOff>
          <xdr:row>26</xdr:row>
          <xdr:rowOff>495300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27</xdr:row>
          <xdr:rowOff>47625</xdr:rowOff>
        </xdr:from>
        <xdr:to>
          <xdr:col>7</xdr:col>
          <xdr:colOff>542925</xdr:colOff>
          <xdr:row>27</xdr:row>
          <xdr:rowOff>495300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xdr:row>
          <xdr:rowOff>47625</xdr:rowOff>
        </xdr:from>
        <xdr:to>
          <xdr:col>8</xdr:col>
          <xdr:colOff>485775</xdr:colOff>
          <xdr:row>27</xdr:row>
          <xdr:rowOff>495300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28</xdr:row>
          <xdr:rowOff>266700</xdr:rowOff>
        </xdr:from>
        <xdr:to>
          <xdr:col>7</xdr:col>
          <xdr:colOff>542925</xdr:colOff>
          <xdr:row>28</xdr:row>
          <xdr:rowOff>714375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xdr:row>
          <xdr:rowOff>266700</xdr:rowOff>
        </xdr:from>
        <xdr:to>
          <xdr:col>8</xdr:col>
          <xdr:colOff>485775</xdr:colOff>
          <xdr:row>28</xdr:row>
          <xdr:rowOff>714375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29</xdr:row>
          <xdr:rowOff>514350</xdr:rowOff>
        </xdr:from>
        <xdr:to>
          <xdr:col>7</xdr:col>
          <xdr:colOff>542925</xdr:colOff>
          <xdr:row>29</xdr:row>
          <xdr:rowOff>962025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xdr:row>
          <xdr:rowOff>514350</xdr:rowOff>
        </xdr:from>
        <xdr:to>
          <xdr:col>8</xdr:col>
          <xdr:colOff>485775</xdr:colOff>
          <xdr:row>29</xdr:row>
          <xdr:rowOff>962025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30</xdr:row>
          <xdr:rowOff>47625</xdr:rowOff>
        </xdr:from>
        <xdr:to>
          <xdr:col>7</xdr:col>
          <xdr:colOff>542925</xdr:colOff>
          <xdr:row>30</xdr:row>
          <xdr:rowOff>495300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xdr:row>
          <xdr:rowOff>47625</xdr:rowOff>
        </xdr:from>
        <xdr:to>
          <xdr:col>8</xdr:col>
          <xdr:colOff>485775</xdr:colOff>
          <xdr:row>30</xdr:row>
          <xdr:rowOff>495300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31</xdr:row>
          <xdr:rowOff>123825</xdr:rowOff>
        </xdr:from>
        <xdr:to>
          <xdr:col>7</xdr:col>
          <xdr:colOff>542925</xdr:colOff>
          <xdr:row>31</xdr:row>
          <xdr:rowOff>571500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xdr:row>
          <xdr:rowOff>123825</xdr:rowOff>
        </xdr:from>
        <xdr:to>
          <xdr:col>8</xdr:col>
          <xdr:colOff>485775</xdr:colOff>
          <xdr:row>31</xdr:row>
          <xdr:rowOff>571500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xdr:row>
          <xdr:rowOff>142875</xdr:rowOff>
        </xdr:from>
        <xdr:to>
          <xdr:col>7</xdr:col>
          <xdr:colOff>542925</xdr:colOff>
          <xdr:row>32</xdr:row>
          <xdr:rowOff>590550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xdr:row>
          <xdr:rowOff>142875</xdr:rowOff>
        </xdr:from>
        <xdr:to>
          <xdr:col>8</xdr:col>
          <xdr:colOff>485775</xdr:colOff>
          <xdr:row>32</xdr:row>
          <xdr:rowOff>590550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33</xdr:row>
          <xdr:rowOff>352425</xdr:rowOff>
        </xdr:from>
        <xdr:to>
          <xdr:col>7</xdr:col>
          <xdr:colOff>542925</xdr:colOff>
          <xdr:row>33</xdr:row>
          <xdr:rowOff>800100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33</xdr:row>
          <xdr:rowOff>352425</xdr:rowOff>
        </xdr:from>
        <xdr:to>
          <xdr:col>8</xdr:col>
          <xdr:colOff>485775</xdr:colOff>
          <xdr:row>33</xdr:row>
          <xdr:rowOff>800100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34</xdr:row>
          <xdr:rowOff>323850</xdr:rowOff>
        </xdr:from>
        <xdr:to>
          <xdr:col>7</xdr:col>
          <xdr:colOff>542925</xdr:colOff>
          <xdr:row>34</xdr:row>
          <xdr:rowOff>771525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34</xdr:row>
          <xdr:rowOff>323850</xdr:rowOff>
        </xdr:from>
        <xdr:to>
          <xdr:col>8</xdr:col>
          <xdr:colOff>485775</xdr:colOff>
          <xdr:row>34</xdr:row>
          <xdr:rowOff>771525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35</xdr:row>
          <xdr:rowOff>47625</xdr:rowOff>
        </xdr:from>
        <xdr:to>
          <xdr:col>7</xdr:col>
          <xdr:colOff>542925</xdr:colOff>
          <xdr:row>35</xdr:row>
          <xdr:rowOff>495300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35</xdr:row>
          <xdr:rowOff>47625</xdr:rowOff>
        </xdr:from>
        <xdr:to>
          <xdr:col>8</xdr:col>
          <xdr:colOff>485775</xdr:colOff>
          <xdr:row>35</xdr:row>
          <xdr:rowOff>495300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36</xdr:row>
          <xdr:rowOff>47625</xdr:rowOff>
        </xdr:from>
        <xdr:to>
          <xdr:col>7</xdr:col>
          <xdr:colOff>542925</xdr:colOff>
          <xdr:row>36</xdr:row>
          <xdr:rowOff>495300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36</xdr:row>
          <xdr:rowOff>47625</xdr:rowOff>
        </xdr:from>
        <xdr:to>
          <xdr:col>8</xdr:col>
          <xdr:colOff>485775</xdr:colOff>
          <xdr:row>36</xdr:row>
          <xdr:rowOff>495300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37</xdr:row>
          <xdr:rowOff>47625</xdr:rowOff>
        </xdr:from>
        <xdr:to>
          <xdr:col>7</xdr:col>
          <xdr:colOff>542925</xdr:colOff>
          <xdr:row>37</xdr:row>
          <xdr:rowOff>495300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37</xdr:row>
          <xdr:rowOff>47625</xdr:rowOff>
        </xdr:from>
        <xdr:to>
          <xdr:col>8</xdr:col>
          <xdr:colOff>485775</xdr:colOff>
          <xdr:row>37</xdr:row>
          <xdr:rowOff>495300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38</xdr:row>
          <xdr:rowOff>142875</xdr:rowOff>
        </xdr:from>
        <xdr:to>
          <xdr:col>7</xdr:col>
          <xdr:colOff>542925</xdr:colOff>
          <xdr:row>38</xdr:row>
          <xdr:rowOff>590550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38</xdr:row>
          <xdr:rowOff>142875</xdr:rowOff>
        </xdr:from>
        <xdr:to>
          <xdr:col>8</xdr:col>
          <xdr:colOff>485775</xdr:colOff>
          <xdr:row>38</xdr:row>
          <xdr:rowOff>590550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39</xdr:row>
          <xdr:rowOff>47625</xdr:rowOff>
        </xdr:from>
        <xdr:to>
          <xdr:col>7</xdr:col>
          <xdr:colOff>542925</xdr:colOff>
          <xdr:row>39</xdr:row>
          <xdr:rowOff>495300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39</xdr:row>
          <xdr:rowOff>47625</xdr:rowOff>
        </xdr:from>
        <xdr:to>
          <xdr:col>8</xdr:col>
          <xdr:colOff>485775</xdr:colOff>
          <xdr:row>39</xdr:row>
          <xdr:rowOff>495300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40</xdr:row>
          <xdr:rowOff>47625</xdr:rowOff>
        </xdr:from>
        <xdr:to>
          <xdr:col>7</xdr:col>
          <xdr:colOff>542925</xdr:colOff>
          <xdr:row>40</xdr:row>
          <xdr:rowOff>495300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40</xdr:row>
          <xdr:rowOff>47625</xdr:rowOff>
        </xdr:from>
        <xdr:to>
          <xdr:col>8</xdr:col>
          <xdr:colOff>485775</xdr:colOff>
          <xdr:row>40</xdr:row>
          <xdr:rowOff>495300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41</xdr:row>
          <xdr:rowOff>47625</xdr:rowOff>
        </xdr:from>
        <xdr:to>
          <xdr:col>7</xdr:col>
          <xdr:colOff>542925</xdr:colOff>
          <xdr:row>41</xdr:row>
          <xdr:rowOff>495300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41</xdr:row>
          <xdr:rowOff>47625</xdr:rowOff>
        </xdr:from>
        <xdr:to>
          <xdr:col>8</xdr:col>
          <xdr:colOff>485775</xdr:colOff>
          <xdr:row>41</xdr:row>
          <xdr:rowOff>495300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42</xdr:row>
          <xdr:rowOff>47625</xdr:rowOff>
        </xdr:from>
        <xdr:to>
          <xdr:col>7</xdr:col>
          <xdr:colOff>542925</xdr:colOff>
          <xdr:row>42</xdr:row>
          <xdr:rowOff>495300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42</xdr:row>
          <xdr:rowOff>47625</xdr:rowOff>
        </xdr:from>
        <xdr:to>
          <xdr:col>8</xdr:col>
          <xdr:colOff>485775</xdr:colOff>
          <xdr:row>42</xdr:row>
          <xdr:rowOff>495300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43</xdr:row>
          <xdr:rowOff>190500</xdr:rowOff>
        </xdr:from>
        <xdr:to>
          <xdr:col>7</xdr:col>
          <xdr:colOff>542925</xdr:colOff>
          <xdr:row>43</xdr:row>
          <xdr:rowOff>638175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43</xdr:row>
          <xdr:rowOff>190500</xdr:rowOff>
        </xdr:from>
        <xdr:to>
          <xdr:col>8</xdr:col>
          <xdr:colOff>485775</xdr:colOff>
          <xdr:row>43</xdr:row>
          <xdr:rowOff>638175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44</xdr:row>
          <xdr:rowOff>47625</xdr:rowOff>
        </xdr:from>
        <xdr:to>
          <xdr:col>7</xdr:col>
          <xdr:colOff>542925</xdr:colOff>
          <xdr:row>44</xdr:row>
          <xdr:rowOff>495300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44</xdr:row>
          <xdr:rowOff>47625</xdr:rowOff>
        </xdr:from>
        <xdr:to>
          <xdr:col>8</xdr:col>
          <xdr:colOff>485775</xdr:colOff>
          <xdr:row>44</xdr:row>
          <xdr:rowOff>495300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45</xdr:row>
          <xdr:rowOff>266700</xdr:rowOff>
        </xdr:from>
        <xdr:to>
          <xdr:col>7</xdr:col>
          <xdr:colOff>542925</xdr:colOff>
          <xdr:row>45</xdr:row>
          <xdr:rowOff>714375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45</xdr:row>
          <xdr:rowOff>266700</xdr:rowOff>
        </xdr:from>
        <xdr:to>
          <xdr:col>8</xdr:col>
          <xdr:colOff>485775</xdr:colOff>
          <xdr:row>45</xdr:row>
          <xdr:rowOff>714375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46</xdr:row>
          <xdr:rowOff>47625</xdr:rowOff>
        </xdr:from>
        <xdr:to>
          <xdr:col>7</xdr:col>
          <xdr:colOff>542925</xdr:colOff>
          <xdr:row>46</xdr:row>
          <xdr:rowOff>495300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46</xdr:row>
          <xdr:rowOff>47625</xdr:rowOff>
        </xdr:from>
        <xdr:to>
          <xdr:col>8</xdr:col>
          <xdr:colOff>485775</xdr:colOff>
          <xdr:row>46</xdr:row>
          <xdr:rowOff>495300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47</xdr:row>
          <xdr:rowOff>123825</xdr:rowOff>
        </xdr:from>
        <xdr:to>
          <xdr:col>7</xdr:col>
          <xdr:colOff>542925</xdr:colOff>
          <xdr:row>47</xdr:row>
          <xdr:rowOff>571500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47</xdr:row>
          <xdr:rowOff>123825</xdr:rowOff>
        </xdr:from>
        <xdr:to>
          <xdr:col>8</xdr:col>
          <xdr:colOff>485775</xdr:colOff>
          <xdr:row>47</xdr:row>
          <xdr:rowOff>571500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48</xdr:row>
          <xdr:rowOff>47625</xdr:rowOff>
        </xdr:from>
        <xdr:to>
          <xdr:col>7</xdr:col>
          <xdr:colOff>542925</xdr:colOff>
          <xdr:row>48</xdr:row>
          <xdr:rowOff>495300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48</xdr:row>
          <xdr:rowOff>47625</xdr:rowOff>
        </xdr:from>
        <xdr:to>
          <xdr:col>8</xdr:col>
          <xdr:colOff>485775</xdr:colOff>
          <xdr:row>48</xdr:row>
          <xdr:rowOff>495300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49</xdr:row>
          <xdr:rowOff>47625</xdr:rowOff>
        </xdr:from>
        <xdr:to>
          <xdr:col>7</xdr:col>
          <xdr:colOff>542925</xdr:colOff>
          <xdr:row>49</xdr:row>
          <xdr:rowOff>495300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49</xdr:row>
          <xdr:rowOff>47625</xdr:rowOff>
        </xdr:from>
        <xdr:to>
          <xdr:col>8</xdr:col>
          <xdr:colOff>485775</xdr:colOff>
          <xdr:row>49</xdr:row>
          <xdr:rowOff>495300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50</xdr:row>
          <xdr:rowOff>47625</xdr:rowOff>
        </xdr:from>
        <xdr:to>
          <xdr:col>7</xdr:col>
          <xdr:colOff>542925</xdr:colOff>
          <xdr:row>50</xdr:row>
          <xdr:rowOff>495300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50</xdr:row>
          <xdr:rowOff>47625</xdr:rowOff>
        </xdr:from>
        <xdr:to>
          <xdr:col>8</xdr:col>
          <xdr:colOff>485775</xdr:colOff>
          <xdr:row>50</xdr:row>
          <xdr:rowOff>495300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51</xdr:row>
          <xdr:rowOff>47625</xdr:rowOff>
        </xdr:from>
        <xdr:to>
          <xdr:col>7</xdr:col>
          <xdr:colOff>542925</xdr:colOff>
          <xdr:row>51</xdr:row>
          <xdr:rowOff>495300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51</xdr:row>
          <xdr:rowOff>47625</xdr:rowOff>
        </xdr:from>
        <xdr:to>
          <xdr:col>8</xdr:col>
          <xdr:colOff>485775</xdr:colOff>
          <xdr:row>51</xdr:row>
          <xdr:rowOff>495300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52</xdr:row>
          <xdr:rowOff>47625</xdr:rowOff>
        </xdr:from>
        <xdr:to>
          <xdr:col>7</xdr:col>
          <xdr:colOff>542925</xdr:colOff>
          <xdr:row>52</xdr:row>
          <xdr:rowOff>495300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52</xdr:row>
          <xdr:rowOff>47625</xdr:rowOff>
        </xdr:from>
        <xdr:to>
          <xdr:col>8</xdr:col>
          <xdr:colOff>485775</xdr:colOff>
          <xdr:row>52</xdr:row>
          <xdr:rowOff>495300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53</xdr:row>
          <xdr:rowOff>47625</xdr:rowOff>
        </xdr:from>
        <xdr:to>
          <xdr:col>7</xdr:col>
          <xdr:colOff>542925</xdr:colOff>
          <xdr:row>53</xdr:row>
          <xdr:rowOff>495300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53</xdr:row>
          <xdr:rowOff>47625</xdr:rowOff>
        </xdr:from>
        <xdr:to>
          <xdr:col>8</xdr:col>
          <xdr:colOff>485775</xdr:colOff>
          <xdr:row>53</xdr:row>
          <xdr:rowOff>495300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54</xdr:row>
          <xdr:rowOff>47625</xdr:rowOff>
        </xdr:from>
        <xdr:to>
          <xdr:col>7</xdr:col>
          <xdr:colOff>542925</xdr:colOff>
          <xdr:row>54</xdr:row>
          <xdr:rowOff>495300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54</xdr:row>
          <xdr:rowOff>47625</xdr:rowOff>
        </xdr:from>
        <xdr:to>
          <xdr:col>8</xdr:col>
          <xdr:colOff>485775</xdr:colOff>
          <xdr:row>54</xdr:row>
          <xdr:rowOff>495300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55</xdr:row>
          <xdr:rowOff>47625</xdr:rowOff>
        </xdr:from>
        <xdr:to>
          <xdr:col>7</xdr:col>
          <xdr:colOff>542925</xdr:colOff>
          <xdr:row>55</xdr:row>
          <xdr:rowOff>495300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55</xdr:row>
          <xdr:rowOff>47625</xdr:rowOff>
        </xdr:from>
        <xdr:to>
          <xdr:col>8</xdr:col>
          <xdr:colOff>485775</xdr:colOff>
          <xdr:row>55</xdr:row>
          <xdr:rowOff>495300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56</xdr:row>
          <xdr:rowOff>47625</xdr:rowOff>
        </xdr:from>
        <xdr:to>
          <xdr:col>7</xdr:col>
          <xdr:colOff>542925</xdr:colOff>
          <xdr:row>56</xdr:row>
          <xdr:rowOff>495300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56</xdr:row>
          <xdr:rowOff>47625</xdr:rowOff>
        </xdr:from>
        <xdr:to>
          <xdr:col>8</xdr:col>
          <xdr:colOff>485775</xdr:colOff>
          <xdr:row>56</xdr:row>
          <xdr:rowOff>495300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57</xdr:row>
          <xdr:rowOff>47625</xdr:rowOff>
        </xdr:from>
        <xdr:to>
          <xdr:col>7</xdr:col>
          <xdr:colOff>542925</xdr:colOff>
          <xdr:row>57</xdr:row>
          <xdr:rowOff>495300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57</xdr:row>
          <xdr:rowOff>47625</xdr:rowOff>
        </xdr:from>
        <xdr:to>
          <xdr:col>8</xdr:col>
          <xdr:colOff>485775</xdr:colOff>
          <xdr:row>57</xdr:row>
          <xdr:rowOff>495300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58</xdr:row>
          <xdr:rowOff>47625</xdr:rowOff>
        </xdr:from>
        <xdr:to>
          <xdr:col>7</xdr:col>
          <xdr:colOff>542925</xdr:colOff>
          <xdr:row>58</xdr:row>
          <xdr:rowOff>495300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58</xdr:row>
          <xdr:rowOff>47625</xdr:rowOff>
        </xdr:from>
        <xdr:to>
          <xdr:col>8</xdr:col>
          <xdr:colOff>485775</xdr:colOff>
          <xdr:row>58</xdr:row>
          <xdr:rowOff>495300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59</xdr:row>
          <xdr:rowOff>47625</xdr:rowOff>
        </xdr:from>
        <xdr:to>
          <xdr:col>7</xdr:col>
          <xdr:colOff>542925</xdr:colOff>
          <xdr:row>59</xdr:row>
          <xdr:rowOff>495300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59</xdr:row>
          <xdr:rowOff>47625</xdr:rowOff>
        </xdr:from>
        <xdr:to>
          <xdr:col>8</xdr:col>
          <xdr:colOff>485775</xdr:colOff>
          <xdr:row>59</xdr:row>
          <xdr:rowOff>495300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60</xdr:row>
          <xdr:rowOff>371475</xdr:rowOff>
        </xdr:from>
        <xdr:to>
          <xdr:col>7</xdr:col>
          <xdr:colOff>542925</xdr:colOff>
          <xdr:row>60</xdr:row>
          <xdr:rowOff>819150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60</xdr:row>
          <xdr:rowOff>371475</xdr:rowOff>
        </xdr:from>
        <xdr:to>
          <xdr:col>8</xdr:col>
          <xdr:colOff>485775</xdr:colOff>
          <xdr:row>60</xdr:row>
          <xdr:rowOff>819150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61</xdr:row>
          <xdr:rowOff>47625</xdr:rowOff>
        </xdr:from>
        <xdr:to>
          <xdr:col>7</xdr:col>
          <xdr:colOff>542925</xdr:colOff>
          <xdr:row>61</xdr:row>
          <xdr:rowOff>495300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61</xdr:row>
          <xdr:rowOff>47625</xdr:rowOff>
        </xdr:from>
        <xdr:to>
          <xdr:col>8</xdr:col>
          <xdr:colOff>485775</xdr:colOff>
          <xdr:row>61</xdr:row>
          <xdr:rowOff>495300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62</xdr:row>
          <xdr:rowOff>47625</xdr:rowOff>
        </xdr:from>
        <xdr:to>
          <xdr:col>7</xdr:col>
          <xdr:colOff>542925</xdr:colOff>
          <xdr:row>62</xdr:row>
          <xdr:rowOff>495300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62</xdr:row>
          <xdr:rowOff>47625</xdr:rowOff>
        </xdr:from>
        <xdr:to>
          <xdr:col>8</xdr:col>
          <xdr:colOff>485775</xdr:colOff>
          <xdr:row>62</xdr:row>
          <xdr:rowOff>495300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63</xdr:row>
          <xdr:rowOff>123825</xdr:rowOff>
        </xdr:from>
        <xdr:to>
          <xdr:col>7</xdr:col>
          <xdr:colOff>542925</xdr:colOff>
          <xdr:row>63</xdr:row>
          <xdr:rowOff>571500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63</xdr:row>
          <xdr:rowOff>123825</xdr:rowOff>
        </xdr:from>
        <xdr:to>
          <xdr:col>8</xdr:col>
          <xdr:colOff>485775</xdr:colOff>
          <xdr:row>63</xdr:row>
          <xdr:rowOff>571500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64</xdr:row>
          <xdr:rowOff>47625</xdr:rowOff>
        </xdr:from>
        <xdr:to>
          <xdr:col>7</xdr:col>
          <xdr:colOff>542925</xdr:colOff>
          <xdr:row>64</xdr:row>
          <xdr:rowOff>495300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64</xdr:row>
          <xdr:rowOff>47625</xdr:rowOff>
        </xdr:from>
        <xdr:to>
          <xdr:col>8</xdr:col>
          <xdr:colOff>485775</xdr:colOff>
          <xdr:row>64</xdr:row>
          <xdr:rowOff>495300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65</xdr:row>
          <xdr:rowOff>47625</xdr:rowOff>
        </xdr:from>
        <xdr:to>
          <xdr:col>7</xdr:col>
          <xdr:colOff>542925</xdr:colOff>
          <xdr:row>65</xdr:row>
          <xdr:rowOff>495300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65</xdr:row>
          <xdr:rowOff>47625</xdr:rowOff>
        </xdr:from>
        <xdr:to>
          <xdr:col>8</xdr:col>
          <xdr:colOff>485775</xdr:colOff>
          <xdr:row>65</xdr:row>
          <xdr:rowOff>495300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66</xdr:row>
          <xdr:rowOff>47625</xdr:rowOff>
        </xdr:from>
        <xdr:to>
          <xdr:col>7</xdr:col>
          <xdr:colOff>542925</xdr:colOff>
          <xdr:row>66</xdr:row>
          <xdr:rowOff>495300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66</xdr:row>
          <xdr:rowOff>47625</xdr:rowOff>
        </xdr:from>
        <xdr:to>
          <xdr:col>8</xdr:col>
          <xdr:colOff>485775</xdr:colOff>
          <xdr:row>66</xdr:row>
          <xdr:rowOff>495300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67</xdr:row>
          <xdr:rowOff>47625</xdr:rowOff>
        </xdr:from>
        <xdr:to>
          <xdr:col>7</xdr:col>
          <xdr:colOff>542925</xdr:colOff>
          <xdr:row>67</xdr:row>
          <xdr:rowOff>495300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67</xdr:row>
          <xdr:rowOff>47625</xdr:rowOff>
        </xdr:from>
        <xdr:to>
          <xdr:col>8</xdr:col>
          <xdr:colOff>485775</xdr:colOff>
          <xdr:row>67</xdr:row>
          <xdr:rowOff>495300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68</xdr:row>
          <xdr:rowOff>47625</xdr:rowOff>
        </xdr:from>
        <xdr:to>
          <xdr:col>7</xdr:col>
          <xdr:colOff>542925</xdr:colOff>
          <xdr:row>68</xdr:row>
          <xdr:rowOff>495300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68</xdr:row>
          <xdr:rowOff>47625</xdr:rowOff>
        </xdr:from>
        <xdr:to>
          <xdr:col>8</xdr:col>
          <xdr:colOff>485775</xdr:colOff>
          <xdr:row>68</xdr:row>
          <xdr:rowOff>495300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69</xdr:row>
          <xdr:rowOff>47625</xdr:rowOff>
        </xdr:from>
        <xdr:to>
          <xdr:col>7</xdr:col>
          <xdr:colOff>542925</xdr:colOff>
          <xdr:row>69</xdr:row>
          <xdr:rowOff>495300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69</xdr:row>
          <xdr:rowOff>47625</xdr:rowOff>
        </xdr:from>
        <xdr:to>
          <xdr:col>8</xdr:col>
          <xdr:colOff>485775</xdr:colOff>
          <xdr:row>69</xdr:row>
          <xdr:rowOff>495300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70</xdr:row>
          <xdr:rowOff>47625</xdr:rowOff>
        </xdr:from>
        <xdr:to>
          <xdr:col>7</xdr:col>
          <xdr:colOff>542925</xdr:colOff>
          <xdr:row>70</xdr:row>
          <xdr:rowOff>495300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70</xdr:row>
          <xdr:rowOff>47625</xdr:rowOff>
        </xdr:from>
        <xdr:to>
          <xdr:col>8</xdr:col>
          <xdr:colOff>485775</xdr:colOff>
          <xdr:row>70</xdr:row>
          <xdr:rowOff>495300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71</xdr:row>
          <xdr:rowOff>285750</xdr:rowOff>
        </xdr:from>
        <xdr:to>
          <xdr:col>7</xdr:col>
          <xdr:colOff>542925</xdr:colOff>
          <xdr:row>71</xdr:row>
          <xdr:rowOff>733425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71</xdr:row>
          <xdr:rowOff>285750</xdr:rowOff>
        </xdr:from>
        <xdr:to>
          <xdr:col>8</xdr:col>
          <xdr:colOff>485775</xdr:colOff>
          <xdr:row>71</xdr:row>
          <xdr:rowOff>733425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72</xdr:row>
          <xdr:rowOff>47625</xdr:rowOff>
        </xdr:from>
        <xdr:to>
          <xdr:col>7</xdr:col>
          <xdr:colOff>542925</xdr:colOff>
          <xdr:row>72</xdr:row>
          <xdr:rowOff>495300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72</xdr:row>
          <xdr:rowOff>47625</xdr:rowOff>
        </xdr:from>
        <xdr:to>
          <xdr:col>8</xdr:col>
          <xdr:colOff>485775</xdr:colOff>
          <xdr:row>72</xdr:row>
          <xdr:rowOff>495300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73</xdr:row>
          <xdr:rowOff>47625</xdr:rowOff>
        </xdr:from>
        <xdr:to>
          <xdr:col>7</xdr:col>
          <xdr:colOff>542925</xdr:colOff>
          <xdr:row>73</xdr:row>
          <xdr:rowOff>495300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73</xdr:row>
          <xdr:rowOff>47625</xdr:rowOff>
        </xdr:from>
        <xdr:to>
          <xdr:col>8</xdr:col>
          <xdr:colOff>485775</xdr:colOff>
          <xdr:row>73</xdr:row>
          <xdr:rowOff>495300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74</xdr:row>
          <xdr:rowOff>47625</xdr:rowOff>
        </xdr:from>
        <xdr:to>
          <xdr:col>7</xdr:col>
          <xdr:colOff>542925</xdr:colOff>
          <xdr:row>74</xdr:row>
          <xdr:rowOff>495300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74</xdr:row>
          <xdr:rowOff>47625</xdr:rowOff>
        </xdr:from>
        <xdr:to>
          <xdr:col>8</xdr:col>
          <xdr:colOff>485775</xdr:colOff>
          <xdr:row>74</xdr:row>
          <xdr:rowOff>495300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75</xdr:row>
          <xdr:rowOff>47625</xdr:rowOff>
        </xdr:from>
        <xdr:to>
          <xdr:col>7</xdr:col>
          <xdr:colOff>542925</xdr:colOff>
          <xdr:row>75</xdr:row>
          <xdr:rowOff>495300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75</xdr:row>
          <xdr:rowOff>47625</xdr:rowOff>
        </xdr:from>
        <xdr:to>
          <xdr:col>8</xdr:col>
          <xdr:colOff>485775</xdr:colOff>
          <xdr:row>75</xdr:row>
          <xdr:rowOff>495300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76</xdr:row>
          <xdr:rowOff>200025</xdr:rowOff>
        </xdr:from>
        <xdr:to>
          <xdr:col>7</xdr:col>
          <xdr:colOff>542925</xdr:colOff>
          <xdr:row>76</xdr:row>
          <xdr:rowOff>647700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76</xdr:row>
          <xdr:rowOff>200025</xdr:rowOff>
        </xdr:from>
        <xdr:to>
          <xdr:col>8</xdr:col>
          <xdr:colOff>485775</xdr:colOff>
          <xdr:row>76</xdr:row>
          <xdr:rowOff>647700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77</xdr:row>
          <xdr:rowOff>47625</xdr:rowOff>
        </xdr:from>
        <xdr:to>
          <xdr:col>7</xdr:col>
          <xdr:colOff>542925</xdr:colOff>
          <xdr:row>77</xdr:row>
          <xdr:rowOff>495300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77</xdr:row>
          <xdr:rowOff>47625</xdr:rowOff>
        </xdr:from>
        <xdr:to>
          <xdr:col>8</xdr:col>
          <xdr:colOff>485775</xdr:colOff>
          <xdr:row>77</xdr:row>
          <xdr:rowOff>495300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78</xdr:row>
          <xdr:rowOff>47625</xdr:rowOff>
        </xdr:from>
        <xdr:to>
          <xdr:col>7</xdr:col>
          <xdr:colOff>542925</xdr:colOff>
          <xdr:row>78</xdr:row>
          <xdr:rowOff>495300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78</xdr:row>
          <xdr:rowOff>47625</xdr:rowOff>
        </xdr:from>
        <xdr:to>
          <xdr:col>8</xdr:col>
          <xdr:colOff>485775</xdr:colOff>
          <xdr:row>78</xdr:row>
          <xdr:rowOff>495300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79</xdr:row>
          <xdr:rowOff>47625</xdr:rowOff>
        </xdr:from>
        <xdr:to>
          <xdr:col>7</xdr:col>
          <xdr:colOff>542925</xdr:colOff>
          <xdr:row>79</xdr:row>
          <xdr:rowOff>495300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79</xdr:row>
          <xdr:rowOff>47625</xdr:rowOff>
        </xdr:from>
        <xdr:to>
          <xdr:col>8</xdr:col>
          <xdr:colOff>485775</xdr:colOff>
          <xdr:row>79</xdr:row>
          <xdr:rowOff>495300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80</xdr:row>
          <xdr:rowOff>47625</xdr:rowOff>
        </xdr:from>
        <xdr:to>
          <xdr:col>7</xdr:col>
          <xdr:colOff>542925</xdr:colOff>
          <xdr:row>80</xdr:row>
          <xdr:rowOff>495300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80</xdr:row>
          <xdr:rowOff>47625</xdr:rowOff>
        </xdr:from>
        <xdr:to>
          <xdr:col>8</xdr:col>
          <xdr:colOff>485775</xdr:colOff>
          <xdr:row>80</xdr:row>
          <xdr:rowOff>495300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81</xdr:row>
          <xdr:rowOff>123825</xdr:rowOff>
        </xdr:from>
        <xdr:to>
          <xdr:col>7</xdr:col>
          <xdr:colOff>542925</xdr:colOff>
          <xdr:row>81</xdr:row>
          <xdr:rowOff>571500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81</xdr:row>
          <xdr:rowOff>123825</xdr:rowOff>
        </xdr:from>
        <xdr:to>
          <xdr:col>8</xdr:col>
          <xdr:colOff>485775</xdr:colOff>
          <xdr:row>81</xdr:row>
          <xdr:rowOff>571500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82</xdr:row>
          <xdr:rowOff>266700</xdr:rowOff>
        </xdr:from>
        <xdr:to>
          <xdr:col>7</xdr:col>
          <xdr:colOff>542925</xdr:colOff>
          <xdr:row>82</xdr:row>
          <xdr:rowOff>714375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82</xdr:row>
          <xdr:rowOff>266700</xdr:rowOff>
        </xdr:from>
        <xdr:to>
          <xdr:col>8</xdr:col>
          <xdr:colOff>485775</xdr:colOff>
          <xdr:row>82</xdr:row>
          <xdr:rowOff>714375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83</xdr:row>
          <xdr:rowOff>47625</xdr:rowOff>
        </xdr:from>
        <xdr:to>
          <xdr:col>7</xdr:col>
          <xdr:colOff>542925</xdr:colOff>
          <xdr:row>83</xdr:row>
          <xdr:rowOff>495300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83</xdr:row>
          <xdr:rowOff>47625</xdr:rowOff>
        </xdr:from>
        <xdr:to>
          <xdr:col>8</xdr:col>
          <xdr:colOff>485775</xdr:colOff>
          <xdr:row>83</xdr:row>
          <xdr:rowOff>495300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84</xdr:row>
          <xdr:rowOff>47625</xdr:rowOff>
        </xdr:from>
        <xdr:to>
          <xdr:col>7</xdr:col>
          <xdr:colOff>542925</xdr:colOff>
          <xdr:row>84</xdr:row>
          <xdr:rowOff>495300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84</xdr:row>
          <xdr:rowOff>47625</xdr:rowOff>
        </xdr:from>
        <xdr:to>
          <xdr:col>8</xdr:col>
          <xdr:colOff>485775</xdr:colOff>
          <xdr:row>84</xdr:row>
          <xdr:rowOff>495300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85</xdr:row>
          <xdr:rowOff>47625</xdr:rowOff>
        </xdr:from>
        <xdr:to>
          <xdr:col>7</xdr:col>
          <xdr:colOff>542925</xdr:colOff>
          <xdr:row>85</xdr:row>
          <xdr:rowOff>495300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85</xdr:row>
          <xdr:rowOff>47625</xdr:rowOff>
        </xdr:from>
        <xdr:to>
          <xdr:col>8</xdr:col>
          <xdr:colOff>485775</xdr:colOff>
          <xdr:row>85</xdr:row>
          <xdr:rowOff>495300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86</xdr:row>
          <xdr:rowOff>47625</xdr:rowOff>
        </xdr:from>
        <xdr:to>
          <xdr:col>7</xdr:col>
          <xdr:colOff>542925</xdr:colOff>
          <xdr:row>86</xdr:row>
          <xdr:rowOff>495300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86</xdr:row>
          <xdr:rowOff>47625</xdr:rowOff>
        </xdr:from>
        <xdr:to>
          <xdr:col>8</xdr:col>
          <xdr:colOff>485775</xdr:colOff>
          <xdr:row>86</xdr:row>
          <xdr:rowOff>495300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87</xdr:row>
          <xdr:rowOff>504825</xdr:rowOff>
        </xdr:from>
        <xdr:to>
          <xdr:col>7</xdr:col>
          <xdr:colOff>542925</xdr:colOff>
          <xdr:row>87</xdr:row>
          <xdr:rowOff>952500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87</xdr:row>
          <xdr:rowOff>504825</xdr:rowOff>
        </xdr:from>
        <xdr:to>
          <xdr:col>8</xdr:col>
          <xdr:colOff>485775</xdr:colOff>
          <xdr:row>87</xdr:row>
          <xdr:rowOff>952500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88</xdr:row>
          <xdr:rowOff>533400</xdr:rowOff>
        </xdr:from>
        <xdr:to>
          <xdr:col>7</xdr:col>
          <xdr:colOff>542925</xdr:colOff>
          <xdr:row>88</xdr:row>
          <xdr:rowOff>981075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88</xdr:row>
          <xdr:rowOff>533400</xdr:rowOff>
        </xdr:from>
        <xdr:to>
          <xdr:col>8</xdr:col>
          <xdr:colOff>485775</xdr:colOff>
          <xdr:row>88</xdr:row>
          <xdr:rowOff>981075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89</xdr:row>
          <xdr:rowOff>390525</xdr:rowOff>
        </xdr:from>
        <xdr:to>
          <xdr:col>7</xdr:col>
          <xdr:colOff>542925</xdr:colOff>
          <xdr:row>89</xdr:row>
          <xdr:rowOff>838200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89</xdr:row>
          <xdr:rowOff>390525</xdr:rowOff>
        </xdr:from>
        <xdr:to>
          <xdr:col>8</xdr:col>
          <xdr:colOff>485775</xdr:colOff>
          <xdr:row>89</xdr:row>
          <xdr:rowOff>838200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90</xdr:row>
          <xdr:rowOff>47625</xdr:rowOff>
        </xdr:from>
        <xdr:to>
          <xdr:col>7</xdr:col>
          <xdr:colOff>542925</xdr:colOff>
          <xdr:row>90</xdr:row>
          <xdr:rowOff>495300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90</xdr:row>
          <xdr:rowOff>47625</xdr:rowOff>
        </xdr:from>
        <xdr:to>
          <xdr:col>8</xdr:col>
          <xdr:colOff>485775</xdr:colOff>
          <xdr:row>90</xdr:row>
          <xdr:rowOff>495300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91</xdr:row>
          <xdr:rowOff>47625</xdr:rowOff>
        </xdr:from>
        <xdr:to>
          <xdr:col>7</xdr:col>
          <xdr:colOff>542925</xdr:colOff>
          <xdr:row>91</xdr:row>
          <xdr:rowOff>495300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91</xdr:row>
          <xdr:rowOff>47625</xdr:rowOff>
        </xdr:from>
        <xdr:to>
          <xdr:col>8</xdr:col>
          <xdr:colOff>485775</xdr:colOff>
          <xdr:row>91</xdr:row>
          <xdr:rowOff>495300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92</xdr:row>
          <xdr:rowOff>47625</xdr:rowOff>
        </xdr:from>
        <xdr:to>
          <xdr:col>7</xdr:col>
          <xdr:colOff>542925</xdr:colOff>
          <xdr:row>92</xdr:row>
          <xdr:rowOff>495300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92</xdr:row>
          <xdr:rowOff>47625</xdr:rowOff>
        </xdr:from>
        <xdr:to>
          <xdr:col>8</xdr:col>
          <xdr:colOff>485775</xdr:colOff>
          <xdr:row>92</xdr:row>
          <xdr:rowOff>495300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93</xdr:row>
          <xdr:rowOff>47625</xdr:rowOff>
        </xdr:from>
        <xdr:to>
          <xdr:col>7</xdr:col>
          <xdr:colOff>542925</xdr:colOff>
          <xdr:row>93</xdr:row>
          <xdr:rowOff>495300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93</xdr:row>
          <xdr:rowOff>47625</xdr:rowOff>
        </xdr:from>
        <xdr:to>
          <xdr:col>8</xdr:col>
          <xdr:colOff>485775</xdr:colOff>
          <xdr:row>93</xdr:row>
          <xdr:rowOff>495300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94</xdr:row>
          <xdr:rowOff>47625</xdr:rowOff>
        </xdr:from>
        <xdr:to>
          <xdr:col>7</xdr:col>
          <xdr:colOff>542925</xdr:colOff>
          <xdr:row>94</xdr:row>
          <xdr:rowOff>495300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94</xdr:row>
          <xdr:rowOff>47625</xdr:rowOff>
        </xdr:from>
        <xdr:to>
          <xdr:col>8</xdr:col>
          <xdr:colOff>485775</xdr:colOff>
          <xdr:row>94</xdr:row>
          <xdr:rowOff>495300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95</xdr:row>
          <xdr:rowOff>47625</xdr:rowOff>
        </xdr:from>
        <xdr:to>
          <xdr:col>7</xdr:col>
          <xdr:colOff>542925</xdr:colOff>
          <xdr:row>95</xdr:row>
          <xdr:rowOff>495300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95</xdr:row>
          <xdr:rowOff>47625</xdr:rowOff>
        </xdr:from>
        <xdr:to>
          <xdr:col>8</xdr:col>
          <xdr:colOff>485775</xdr:colOff>
          <xdr:row>95</xdr:row>
          <xdr:rowOff>495300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96</xdr:row>
          <xdr:rowOff>47625</xdr:rowOff>
        </xdr:from>
        <xdr:to>
          <xdr:col>7</xdr:col>
          <xdr:colOff>542925</xdr:colOff>
          <xdr:row>96</xdr:row>
          <xdr:rowOff>495300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96</xdr:row>
          <xdr:rowOff>47625</xdr:rowOff>
        </xdr:from>
        <xdr:to>
          <xdr:col>8</xdr:col>
          <xdr:colOff>485775</xdr:colOff>
          <xdr:row>96</xdr:row>
          <xdr:rowOff>495300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97</xdr:row>
          <xdr:rowOff>47625</xdr:rowOff>
        </xdr:from>
        <xdr:to>
          <xdr:col>7</xdr:col>
          <xdr:colOff>542925</xdr:colOff>
          <xdr:row>97</xdr:row>
          <xdr:rowOff>495300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97</xdr:row>
          <xdr:rowOff>47625</xdr:rowOff>
        </xdr:from>
        <xdr:to>
          <xdr:col>8</xdr:col>
          <xdr:colOff>485775</xdr:colOff>
          <xdr:row>97</xdr:row>
          <xdr:rowOff>495300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98</xdr:row>
          <xdr:rowOff>47625</xdr:rowOff>
        </xdr:from>
        <xdr:to>
          <xdr:col>7</xdr:col>
          <xdr:colOff>542925</xdr:colOff>
          <xdr:row>98</xdr:row>
          <xdr:rowOff>495300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98</xdr:row>
          <xdr:rowOff>47625</xdr:rowOff>
        </xdr:from>
        <xdr:to>
          <xdr:col>8</xdr:col>
          <xdr:colOff>485775</xdr:colOff>
          <xdr:row>98</xdr:row>
          <xdr:rowOff>495300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99</xdr:row>
          <xdr:rowOff>47625</xdr:rowOff>
        </xdr:from>
        <xdr:to>
          <xdr:col>7</xdr:col>
          <xdr:colOff>542925</xdr:colOff>
          <xdr:row>99</xdr:row>
          <xdr:rowOff>495300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99</xdr:row>
          <xdr:rowOff>47625</xdr:rowOff>
        </xdr:from>
        <xdr:to>
          <xdr:col>8</xdr:col>
          <xdr:colOff>485775</xdr:colOff>
          <xdr:row>99</xdr:row>
          <xdr:rowOff>495300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100</xdr:row>
          <xdr:rowOff>47625</xdr:rowOff>
        </xdr:from>
        <xdr:to>
          <xdr:col>7</xdr:col>
          <xdr:colOff>542925</xdr:colOff>
          <xdr:row>100</xdr:row>
          <xdr:rowOff>495300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100</xdr:row>
          <xdr:rowOff>47625</xdr:rowOff>
        </xdr:from>
        <xdr:to>
          <xdr:col>8</xdr:col>
          <xdr:colOff>485775</xdr:colOff>
          <xdr:row>100</xdr:row>
          <xdr:rowOff>495300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101</xdr:row>
          <xdr:rowOff>47625</xdr:rowOff>
        </xdr:from>
        <xdr:to>
          <xdr:col>7</xdr:col>
          <xdr:colOff>542925</xdr:colOff>
          <xdr:row>101</xdr:row>
          <xdr:rowOff>495300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101</xdr:row>
          <xdr:rowOff>47625</xdr:rowOff>
        </xdr:from>
        <xdr:to>
          <xdr:col>8</xdr:col>
          <xdr:colOff>485775</xdr:colOff>
          <xdr:row>101</xdr:row>
          <xdr:rowOff>495300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102</xdr:row>
          <xdr:rowOff>47625</xdr:rowOff>
        </xdr:from>
        <xdr:to>
          <xdr:col>7</xdr:col>
          <xdr:colOff>542925</xdr:colOff>
          <xdr:row>102</xdr:row>
          <xdr:rowOff>495300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102</xdr:row>
          <xdr:rowOff>47625</xdr:rowOff>
        </xdr:from>
        <xdr:to>
          <xdr:col>8</xdr:col>
          <xdr:colOff>485775</xdr:colOff>
          <xdr:row>102</xdr:row>
          <xdr:rowOff>495300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103</xdr:row>
          <xdr:rowOff>47625</xdr:rowOff>
        </xdr:from>
        <xdr:to>
          <xdr:col>7</xdr:col>
          <xdr:colOff>542925</xdr:colOff>
          <xdr:row>103</xdr:row>
          <xdr:rowOff>495300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103</xdr:row>
          <xdr:rowOff>47625</xdr:rowOff>
        </xdr:from>
        <xdr:to>
          <xdr:col>8</xdr:col>
          <xdr:colOff>485775</xdr:colOff>
          <xdr:row>103</xdr:row>
          <xdr:rowOff>495300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104</xdr:row>
          <xdr:rowOff>123825</xdr:rowOff>
        </xdr:from>
        <xdr:to>
          <xdr:col>7</xdr:col>
          <xdr:colOff>542925</xdr:colOff>
          <xdr:row>104</xdr:row>
          <xdr:rowOff>571500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104</xdr:row>
          <xdr:rowOff>123825</xdr:rowOff>
        </xdr:from>
        <xdr:to>
          <xdr:col>8</xdr:col>
          <xdr:colOff>485775</xdr:colOff>
          <xdr:row>104</xdr:row>
          <xdr:rowOff>571500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105</xdr:row>
          <xdr:rowOff>47625</xdr:rowOff>
        </xdr:from>
        <xdr:to>
          <xdr:col>7</xdr:col>
          <xdr:colOff>542925</xdr:colOff>
          <xdr:row>105</xdr:row>
          <xdr:rowOff>495300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105</xdr:row>
          <xdr:rowOff>47625</xdr:rowOff>
        </xdr:from>
        <xdr:to>
          <xdr:col>8</xdr:col>
          <xdr:colOff>485775</xdr:colOff>
          <xdr:row>105</xdr:row>
          <xdr:rowOff>495300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106</xdr:row>
          <xdr:rowOff>47625</xdr:rowOff>
        </xdr:from>
        <xdr:to>
          <xdr:col>7</xdr:col>
          <xdr:colOff>542925</xdr:colOff>
          <xdr:row>106</xdr:row>
          <xdr:rowOff>495300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106</xdr:row>
          <xdr:rowOff>47625</xdr:rowOff>
        </xdr:from>
        <xdr:to>
          <xdr:col>8</xdr:col>
          <xdr:colOff>485775</xdr:colOff>
          <xdr:row>106</xdr:row>
          <xdr:rowOff>495300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107</xdr:row>
          <xdr:rowOff>47625</xdr:rowOff>
        </xdr:from>
        <xdr:to>
          <xdr:col>7</xdr:col>
          <xdr:colOff>542925</xdr:colOff>
          <xdr:row>107</xdr:row>
          <xdr:rowOff>495300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107</xdr:row>
          <xdr:rowOff>47625</xdr:rowOff>
        </xdr:from>
        <xdr:to>
          <xdr:col>8</xdr:col>
          <xdr:colOff>485775</xdr:colOff>
          <xdr:row>107</xdr:row>
          <xdr:rowOff>495300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108</xdr:row>
          <xdr:rowOff>47625</xdr:rowOff>
        </xdr:from>
        <xdr:to>
          <xdr:col>7</xdr:col>
          <xdr:colOff>542925</xdr:colOff>
          <xdr:row>108</xdr:row>
          <xdr:rowOff>495300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108</xdr:row>
          <xdr:rowOff>47625</xdr:rowOff>
        </xdr:from>
        <xdr:to>
          <xdr:col>8</xdr:col>
          <xdr:colOff>485775</xdr:colOff>
          <xdr:row>108</xdr:row>
          <xdr:rowOff>495300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109</xdr:row>
          <xdr:rowOff>47625</xdr:rowOff>
        </xdr:from>
        <xdr:to>
          <xdr:col>7</xdr:col>
          <xdr:colOff>542925</xdr:colOff>
          <xdr:row>109</xdr:row>
          <xdr:rowOff>495300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109</xdr:row>
          <xdr:rowOff>47625</xdr:rowOff>
        </xdr:from>
        <xdr:to>
          <xdr:col>8</xdr:col>
          <xdr:colOff>485775</xdr:colOff>
          <xdr:row>109</xdr:row>
          <xdr:rowOff>495300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110</xdr:row>
          <xdr:rowOff>47625</xdr:rowOff>
        </xdr:from>
        <xdr:to>
          <xdr:col>7</xdr:col>
          <xdr:colOff>542925</xdr:colOff>
          <xdr:row>110</xdr:row>
          <xdr:rowOff>495300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110</xdr:row>
          <xdr:rowOff>47625</xdr:rowOff>
        </xdr:from>
        <xdr:to>
          <xdr:col>8</xdr:col>
          <xdr:colOff>485775</xdr:colOff>
          <xdr:row>110</xdr:row>
          <xdr:rowOff>495300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111</xdr:row>
          <xdr:rowOff>47625</xdr:rowOff>
        </xdr:from>
        <xdr:to>
          <xdr:col>7</xdr:col>
          <xdr:colOff>542925</xdr:colOff>
          <xdr:row>111</xdr:row>
          <xdr:rowOff>495300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111</xdr:row>
          <xdr:rowOff>47625</xdr:rowOff>
        </xdr:from>
        <xdr:to>
          <xdr:col>8</xdr:col>
          <xdr:colOff>485775</xdr:colOff>
          <xdr:row>111</xdr:row>
          <xdr:rowOff>495300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112</xdr:row>
          <xdr:rowOff>47625</xdr:rowOff>
        </xdr:from>
        <xdr:to>
          <xdr:col>7</xdr:col>
          <xdr:colOff>542925</xdr:colOff>
          <xdr:row>112</xdr:row>
          <xdr:rowOff>495300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112</xdr:row>
          <xdr:rowOff>47625</xdr:rowOff>
        </xdr:from>
        <xdr:to>
          <xdr:col>8</xdr:col>
          <xdr:colOff>485775</xdr:colOff>
          <xdr:row>112</xdr:row>
          <xdr:rowOff>495300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113</xdr:row>
          <xdr:rowOff>47625</xdr:rowOff>
        </xdr:from>
        <xdr:to>
          <xdr:col>7</xdr:col>
          <xdr:colOff>542925</xdr:colOff>
          <xdr:row>113</xdr:row>
          <xdr:rowOff>495300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113</xdr:row>
          <xdr:rowOff>47625</xdr:rowOff>
        </xdr:from>
        <xdr:to>
          <xdr:col>8</xdr:col>
          <xdr:colOff>485775</xdr:colOff>
          <xdr:row>113</xdr:row>
          <xdr:rowOff>495300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114</xdr:row>
          <xdr:rowOff>47625</xdr:rowOff>
        </xdr:from>
        <xdr:to>
          <xdr:col>7</xdr:col>
          <xdr:colOff>542925</xdr:colOff>
          <xdr:row>114</xdr:row>
          <xdr:rowOff>495300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114</xdr:row>
          <xdr:rowOff>47625</xdr:rowOff>
        </xdr:from>
        <xdr:to>
          <xdr:col>8</xdr:col>
          <xdr:colOff>485775</xdr:colOff>
          <xdr:row>114</xdr:row>
          <xdr:rowOff>495300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115</xdr:row>
          <xdr:rowOff>47625</xdr:rowOff>
        </xdr:from>
        <xdr:to>
          <xdr:col>7</xdr:col>
          <xdr:colOff>542925</xdr:colOff>
          <xdr:row>115</xdr:row>
          <xdr:rowOff>495300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115</xdr:row>
          <xdr:rowOff>47625</xdr:rowOff>
        </xdr:from>
        <xdr:to>
          <xdr:col>8</xdr:col>
          <xdr:colOff>485775</xdr:colOff>
          <xdr:row>115</xdr:row>
          <xdr:rowOff>495300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116</xdr:row>
          <xdr:rowOff>47625</xdr:rowOff>
        </xdr:from>
        <xdr:to>
          <xdr:col>7</xdr:col>
          <xdr:colOff>542925</xdr:colOff>
          <xdr:row>116</xdr:row>
          <xdr:rowOff>495300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116</xdr:row>
          <xdr:rowOff>47625</xdr:rowOff>
        </xdr:from>
        <xdr:to>
          <xdr:col>8</xdr:col>
          <xdr:colOff>485775</xdr:colOff>
          <xdr:row>116</xdr:row>
          <xdr:rowOff>495300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117</xdr:row>
          <xdr:rowOff>47625</xdr:rowOff>
        </xdr:from>
        <xdr:to>
          <xdr:col>7</xdr:col>
          <xdr:colOff>542925</xdr:colOff>
          <xdr:row>117</xdr:row>
          <xdr:rowOff>495300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117</xdr:row>
          <xdr:rowOff>47625</xdr:rowOff>
        </xdr:from>
        <xdr:to>
          <xdr:col>8</xdr:col>
          <xdr:colOff>485775</xdr:colOff>
          <xdr:row>117</xdr:row>
          <xdr:rowOff>495300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118</xdr:row>
          <xdr:rowOff>47625</xdr:rowOff>
        </xdr:from>
        <xdr:to>
          <xdr:col>7</xdr:col>
          <xdr:colOff>542925</xdr:colOff>
          <xdr:row>118</xdr:row>
          <xdr:rowOff>495300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118</xdr:row>
          <xdr:rowOff>47625</xdr:rowOff>
        </xdr:from>
        <xdr:to>
          <xdr:col>8</xdr:col>
          <xdr:colOff>485775</xdr:colOff>
          <xdr:row>118</xdr:row>
          <xdr:rowOff>495300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119</xdr:row>
          <xdr:rowOff>47625</xdr:rowOff>
        </xdr:from>
        <xdr:to>
          <xdr:col>7</xdr:col>
          <xdr:colOff>542925</xdr:colOff>
          <xdr:row>119</xdr:row>
          <xdr:rowOff>495300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119</xdr:row>
          <xdr:rowOff>47625</xdr:rowOff>
        </xdr:from>
        <xdr:to>
          <xdr:col>8</xdr:col>
          <xdr:colOff>485775</xdr:colOff>
          <xdr:row>119</xdr:row>
          <xdr:rowOff>495300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120</xdr:row>
          <xdr:rowOff>47625</xdr:rowOff>
        </xdr:from>
        <xdr:to>
          <xdr:col>7</xdr:col>
          <xdr:colOff>542925</xdr:colOff>
          <xdr:row>120</xdr:row>
          <xdr:rowOff>495300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120</xdr:row>
          <xdr:rowOff>47625</xdr:rowOff>
        </xdr:from>
        <xdr:to>
          <xdr:col>8</xdr:col>
          <xdr:colOff>485775</xdr:colOff>
          <xdr:row>120</xdr:row>
          <xdr:rowOff>495300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121</xdr:row>
          <xdr:rowOff>123825</xdr:rowOff>
        </xdr:from>
        <xdr:to>
          <xdr:col>7</xdr:col>
          <xdr:colOff>542925</xdr:colOff>
          <xdr:row>121</xdr:row>
          <xdr:rowOff>571500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121</xdr:row>
          <xdr:rowOff>123825</xdr:rowOff>
        </xdr:from>
        <xdr:to>
          <xdr:col>8</xdr:col>
          <xdr:colOff>485775</xdr:colOff>
          <xdr:row>121</xdr:row>
          <xdr:rowOff>571500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122</xdr:row>
          <xdr:rowOff>47625</xdr:rowOff>
        </xdr:from>
        <xdr:to>
          <xdr:col>7</xdr:col>
          <xdr:colOff>542925</xdr:colOff>
          <xdr:row>122</xdr:row>
          <xdr:rowOff>495300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122</xdr:row>
          <xdr:rowOff>47625</xdr:rowOff>
        </xdr:from>
        <xdr:to>
          <xdr:col>8</xdr:col>
          <xdr:colOff>485775</xdr:colOff>
          <xdr:row>122</xdr:row>
          <xdr:rowOff>495300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123</xdr:row>
          <xdr:rowOff>47625</xdr:rowOff>
        </xdr:from>
        <xdr:to>
          <xdr:col>7</xdr:col>
          <xdr:colOff>542925</xdr:colOff>
          <xdr:row>123</xdr:row>
          <xdr:rowOff>495300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123</xdr:row>
          <xdr:rowOff>47625</xdr:rowOff>
        </xdr:from>
        <xdr:to>
          <xdr:col>8</xdr:col>
          <xdr:colOff>485775</xdr:colOff>
          <xdr:row>123</xdr:row>
          <xdr:rowOff>495300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124</xdr:row>
          <xdr:rowOff>47625</xdr:rowOff>
        </xdr:from>
        <xdr:to>
          <xdr:col>7</xdr:col>
          <xdr:colOff>542925</xdr:colOff>
          <xdr:row>124</xdr:row>
          <xdr:rowOff>495300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124</xdr:row>
          <xdr:rowOff>47625</xdr:rowOff>
        </xdr:from>
        <xdr:to>
          <xdr:col>8</xdr:col>
          <xdr:colOff>485775</xdr:colOff>
          <xdr:row>124</xdr:row>
          <xdr:rowOff>495300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125</xdr:row>
          <xdr:rowOff>47625</xdr:rowOff>
        </xdr:from>
        <xdr:to>
          <xdr:col>7</xdr:col>
          <xdr:colOff>542925</xdr:colOff>
          <xdr:row>125</xdr:row>
          <xdr:rowOff>495300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125</xdr:row>
          <xdr:rowOff>47625</xdr:rowOff>
        </xdr:from>
        <xdr:to>
          <xdr:col>8</xdr:col>
          <xdr:colOff>485775</xdr:colOff>
          <xdr:row>125</xdr:row>
          <xdr:rowOff>495300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126</xdr:row>
          <xdr:rowOff>47625</xdr:rowOff>
        </xdr:from>
        <xdr:to>
          <xdr:col>7</xdr:col>
          <xdr:colOff>542925</xdr:colOff>
          <xdr:row>126</xdr:row>
          <xdr:rowOff>495300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126</xdr:row>
          <xdr:rowOff>47625</xdr:rowOff>
        </xdr:from>
        <xdr:to>
          <xdr:col>8</xdr:col>
          <xdr:colOff>485775</xdr:colOff>
          <xdr:row>126</xdr:row>
          <xdr:rowOff>495300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127</xdr:row>
          <xdr:rowOff>47625</xdr:rowOff>
        </xdr:from>
        <xdr:to>
          <xdr:col>7</xdr:col>
          <xdr:colOff>542925</xdr:colOff>
          <xdr:row>127</xdr:row>
          <xdr:rowOff>495300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127</xdr:row>
          <xdr:rowOff>47625</xdr:rowOff>
        </xdr:from>
        <xdr:to>
          <xdr:col>8</xdr:col>
          <xdr:colOff>485775</xdr:colOff>
          <xdr:row>127</xdr:row>
          <xdr:rowOff>495300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128</xdr:row>
          <xdr:rowOff>123825</xdr:rowOff>
        </xdr:from>
        <xdr:to>
          <xdr:col>7</xdr:col>
          <xdr:colOff>542925</xdr:colOff>
          <xdr:row>128</xdr:row>
          <xdr:rowOff>571500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128</xdr:row>
          <xdr:rowOff>123825</xdr:rowOff>
        </xdr:from>
        <xdr:to>
          <xdr:col>8</xdr:col>
          <xdr:colOff>485775</xdr:colOff>
          <xdr:row>128</xdr:row>
          <xdr:rowOff>571500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129</xdr:row>
          <xdr:rowOff>47625</xdr:rowOff>
        </xdr:from>
        <xdr:to>
          <xdr:col>7</xdr:col>
          <xdr:colOff>542925</xdr:colOff>
          <xdr:row>129</xdr:row>
          <xdr:rowOff>495300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129</xdr:row>
          <xdr:rowOff>47625</xdr:rowOff>
        </xdr:from>
        <xdr:to>
          <xdr:col>8</xdr:col>
          <xdr:colOff>485775</xdr:colOff>
          <xdr:row>129</xdr:row>
          <xdr:rowOff>495300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130</xdr:row>
          <xdr:rowOff>47625</xdr:rowOff>
        </xdr:from>
        <xdr:to>
          <xdr:col>7</xdr:col>
          <xdr:colOff>542925</xdr:colOff>
          <xdr:row>130</xdr:row>
          <xdr:rowOff>495300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130</xdr:row>
          <xdr:rowOff>47625</xdr:rowOff>
        </xdr:from>
        <xdr:to>
          <xdr:col>8</xdr:col>
          <xdr:colOff>485775</xdr:colOff>
          <xdr:row>130</xdr:row>
          <xdr:rowOff>495300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131</xdr:row>
          <xdr:rowOff>123825</xdr:rowOff>
        </xdr:from>
        <xdr:to>
          <xdr:col>7</xdr:col>
          <xdr:colOff>542925</xdr:colOff>
          <xdr:row>131</xdr:row>
          <xdr:rowOff>571500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131</xdr:row>
          <xdr:rowOff>123825</xdr:rowOff>
        </xdr:from>
        <xdr:to>
          <xdr:col>8</xdr:col>
          <xdr:colOff>485775</xdr:colOff>
          <xdr:row>131</xdr:row>
          <xdr:rowOff>571500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132</xdr:row>
          <xdr:rowOff>114300</xdr:rowOff>
        </xdr:from>
        <xdr:to>
          <xdr:col>7</xdr:col>
          <xdr:colOff>542925</xdr:colOff>
          <xdr:row>132</xdr:row>
          <xdr:rowOff>561975</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132</xdr:row>
          <xdr:rowOff>114300</xdr:rowOff>
        </xdr:from>
        <xdr:to>
          <xdr:col>8</xdr:col>
          <xdr:colOff>485775</xdr:colOff>
          <xdr:row>132</xdr:row>
          <xdr:rowOff>561975</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133</xdr:row>
          <xdr:rowOff>47625</xdr:rowOff>
        </xdr:from>
        <xdr:to>
          <xdr:col>7</xdr:col>
          <xdr:colOff>542925</xdr:colOff>
          <xdr:row>133</xdr:row>
          <xdr:rowOff>495300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133</xdr:row>
          <xdr:rowOff>47625</xdr:rowOff>
        </xdr:from>
        <xdr:to>
          <xdr:col>8</xdr:col>
          <xdr:colOff>485775</xdr:colOff>
          <xdr:row>133</xdr:row>
          <xdr:rowOff>495300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134</xdr:row>
          <xdr:rowOff>47625</xdr:rowOff>
        </xdr:from>
        <xdr:to>
          <xdr:col>7</xdr:col>
          <xdr:colOff>542925</xdr:colOff>
          <xdr:row>134</xdr:row>
          <xdr:rowOff>495300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134</xdr:row>
          <xdr:rowOff>47625</xdr:rowOff>
        </xdr:from>
        <xdr:to>
          <xdr:col>8</xdr:col>
          <xdr:colOff>485775</xdr:colOff>
          <xdr:row>134</xdr:row>
          <xdr:rowOff>495300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135</xdr:row>
          <xdr:rowOff>47625</xdr:rowOff>
        </xdr:from>
        <xdr:to>
          <xdr:col>7</xdr:col>
          <xdr:colOff>542925</xdr:colOff>
          <xdr:row>135</xdr:row>
          <xdr:rowOff>495300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135</xdr:row>
          <xdr:rowOff>47625</xdr:rowOff>
        </xdr:from>
        <xdr:to>
          <xdr:col>8</xdr:col>
          <xdr:colOff>485775</xdr:colOff>
          <xdr:row>135</xdr:row>
          <xdr:rowOff>495300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136</xdr:row>
          <xdr:rowOff>47625</xdr:rowOff>
        </xdr:from>
        <xdr:to>
          <xdr:col>7</xdr:col>
          <xdr:colOff>542925</xdr:colOff>
          <xdr:row>136</xdr:row>
          <xdr:rowOff>495300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136</xdr:row>
          <xdr:rowOff>47625</xdr:rowOff>
        </xdr:from>
        <xdr:to>
          <xdr:col>8</xdr:col>
          <xdr:colOff>485775</xdr:colOff>
          <xdr:row>136</xdr:row>
          <xdr:rowOff>495300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137</xdr:row>
          <xdr:rowOff>47625</xdr:rowOff>
        </xdr:from>
        <xdr:to>
          <xdr:col>7</xdr:col>
          <xdr:colOff>542925</xdr:colOff>
          <xdr:row>137</xdr:row>
          <xdr:rowOff>495300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137</xdr:row>
          <xdr:rowOff>47625</xdr:rowOff>
        </xdr:from>
        <xdr:to>
          <xdr:col>8</xdr:col>
          <xdr:colOff>485775</xdr:colOff>
          <xdr:row>137</xdr:row>
          <xdr:rowOff>495300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138</xdr:row>
          <xdr:rowOff>47625</xdr:rowOff>
        </xdr:from>
        <xdr:to>
          <xdr:col>7</xdr:col>
          <xdr:colOff>542925</xdr:colOff>
          <xdr:row>138</xdr:row>
          <xdr:rowOff>495300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138</xdr:row>
          <xdr:rowOff>47625</xdr:rowOff>
        </xdr:from>
        <xdr:to>
          <xdr:col>8</xdr:col>
          <xdr:colOff>485775</xdr:colOff>
          <xdr:row>138</xdr:row>
          <xdr:rowOff>495300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139</xdr:row>
          <xdr:rowOff>47625</xdr:rowOff>
        </xdr:from>
        <xdr:to>
          <xdr:col>7</xdr:col>
          <xdr:colOff>542925</xdr:colOff>
          <xdr:row>139</xdr:row>
          <xdr:rowOff>495300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139</xdr:row>
          <xdr:rowOff>47625</xdr:rowOff>
        </xdr:from>
        <xdr:to>
          <xdr:col>8</xdr:col>
          <xdr:colOff>485775</xdr:colOff>
          <xdr:row>139</xdr:row>
          <xdr:rowOff>495300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140</xdr:row>
          <xdr:rowOff>47625</xdr:rowOff>
        </xdr:from>
        <xdr:to>
          <xdr:col>7</xdr:col>
          <xdr:colOff>542925</xdr:colOff>
          <xdr:row>140</xdr:row>
          <xdr:rowOff>495300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140</xdr:row>
          <xdr:rowOff>47625</xdr:rowOff>
        </xdr:from>
        <xdr:to>
          <xdr:col>8</xdr:col>
          <xdr:colOff>485775</xdr:colOff>
          <xdr:row>140</xdr:row>
          <xdr:rowOff>495300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141</xdr:row>
          <xdr:rowOff>47625</xdr:rowOff>
        </xdr:from>
        <xdr:to>
          <xdr:col>7</xdr:col>
          <xdr:colOff>542925</xdr:colOff>
          <xdr:row>141</xdr:row>
          <xdr:rowOff>495300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141</xdr:row>
          <xdr:rowOff>47625</xdr:rowOff>
        </xdr:from>
        <xdr:to>
          <xdr:col>8</xdr:col>
          <xdr:colOff>485775</xdr:colOff>
          <xdr:row>141</xdr:row>
          <xdr:rowOff>495300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142</xdr:row>
          <xdr:rowOff>47625</xdr:rowOff>
        </xdr:from>
        <xdr:to>
          <xdr:col>7</xdr:col>
          <xdr:colOff>542925</xdr:colOff>
          <xdr:row>142</xdr:row>
          <xdr:rowOff>495300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142</xdr:row>
          <xdr:rowOff>47625</xdr:rowOff>
        </xdr:from>
        <xdr:to>
          <xdr:col>8</xdr:col>
          <xdr:colOff>485775</xdr:colOff>
          <xdr:row>142</xdr:row>
          <xdr:rowOff>495300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143</xdr:row>
          <xdr:rowOff>47625</xdr:rowOff>
        </xdr:from>
        <xdr:to>
          <xdr:col>7</xdr:col>
          <xdr:colOff>542925</xdr:colOff>
          <xdr:row>143</xdr:row>
          <xdr:rowOff>495300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143</xdr:row>
          <xdr:rowOff>47625</xdr:rowOff>
        </xdr:from>
        <xdr:to>
          <xdr:col>8</xdr:col>
          <xdr:colOff>485775</xdr:colOff>
          <xdr:row>143</xdr:row>
          <xdr:rowOff>495300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144</xdr:row>
          <xdr:rowOff>47625</xdr:rowOff>
        </xdr:from>
        <xdr:to>
          <xdr:col>7</xdr:col>
          <xdr:colOff>542925</xdr:colOff>
          <xdr:row>144</xdr:row>
          <xdr:rowOff>495300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144</xdr:row>
          <xdr:rowOff>47625</xdr:rowOff>
        </xdr:from>
        <xdr:to>
          <xdr:col>8</xdr:col>
          <xdr:colOff>485775</xdr:colOff>
          <xdr:row>144</xdr:row>
          <xdr:rowOff>495300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145</xdr:row>
          <xdr:rowOff>47625</xdr:rowOff>
        </xdr:from>
        <xdr:to>
          <xdr:col>7</xdr:col>
          <xdr:colOff>542925</xdr:colOff>
          <xdr:row>145</xdr:row>
          <xdr:rowOff>495300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145</xdr:row>
          <xdr:rowOff>47625</xdr:rowOff>
        </xdr:from>
        <xdr:to>
          <xdr:col>8</xdr:col>
          <xdr:colOff>485775</xdr:colOff>
          <xdr:row>145</xdr:row>
          <xdr:rowOff>495300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146</xdr:row>
          <xdr:rowOff>47625</xdr:rowOff>
        </xdr:from>
        <xdr:to>
          <xdr:col>7</xdr:col>
          <xdr:colOff>542925</xdr:colOff>
          <xdr:row>146</xdr:row>
          <xdr:rowOff>495300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146</xdr:row>
          <xdr:rowOff>47625</xdr:rowOff>
        </xdr:from>
        <xdr:to>
          <xdr:col>8</xdr:col>
          <xdr:colOff>485775</xdr:colOff>
          <xdr:row>146</xdr:row>
          <xdr:rowOff>495300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147</xdr:row>
          <xdr:rowOff>47625</xdr:rowOff>
        </xdr:from>
        <xdr:to>
          <xdr:col>7</xdr:col>
          <xdr:colOff>542925</xdr:colOff>
          <xdr:row>147</xdr:row>
          <xdr:rowOff>495300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147</xdr:row>
          <xdr:rowOff>47625</xdr:rowOff>
        </xdr:from>
        <xdr:to>
          <xdr:col>8</xdr:col>
          <xdr:colOff>485775</xdr:colOff>
          <xdr:row>147</xdr:row>
          <xdr:rowOff>495300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148</xdr:row>
          <xdr:rowOff>47625</xdr:rowOff>
        </xdr:from>
        <xdr:to>
          <xdr:col>7</xdr:col>
          <xdr:colOff>542925</xdr:colOff>
          <xdr:row>148</xdr:row>
          <xdr:rowOff>495300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148</xdr:row>
          <xdr:rowOff>47625</xdr:rowOff>
        </xdr:from>
        <xdr:to>
          <xdr:col>8</xdr:col>
          <xdr:colOff>485775</xdr:colOff>
          <xdr:row>148</xdr:row>
          <xdr:rowOff>495300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149</xdr:row>
          <xdr:rowOff>47625</xdr:rowOff>
        </xdr:from>
        <xdr:to>
          <xdr:col>7</xdr:col>
          <xdr:colOff>542925</xdr:colOff>
          <xdr:row>149</xdr:row>
          <xdr:rowOff>495300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149</xdr:row>
          <xdr:rowOff>47625</xdr:rowOff>
        </xdr:from>
        <xdr:to>
          <xdr:col>8</xdr:col>
          <xdr:colOff>485775</xdr:colOff>
          <xdr:row>149</xdr:row>
          <xdr:rowOff>495300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150</xdr:row>
          <xdr:rowOff>47625</xdr:rowOff>
        </xdr:from>
        <xdr:to>
          <xdr:col>7</xdr:col>
          <xdr:colOff>542925</xdr:colOff>
          <xdr:row>150</xdr:row>
          <xdr:rowOff>495300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150</xdr:row>
          <xdr:rowOff>47625</xdr:rowOff>
        </xdr:from>
        <xdr:to>
          <xdr:col>8</xdr:col>
          <xdr:colOff>485775</xdr:colOff>
          <xdr:row>150</xdr:row>
          <xdr:rowOff>495300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151</xdr:row>
          <xdr:rowOff>47625</xdr:rowOff>
        </xdr:from>
        <xdr:to>
          <xdr:col>7</xdr:col>
          <xdr:colOff>542925</xdr:colOff>
          <xdr:row>151</xdr:row>
          <xdr:rowOff>495300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151</xdr:row>
          <xdr:rowOff>47625</xdr:rowOff>
        </xdr:from>
        <xdr:to>
          <xdr:col>8</xdr:col>
          <xdr:colOff>485775</xdr:colOff>
          <xdr:row>151</xdr:row>
          <xdr:rowOff>495300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152</xdr:row>
          <xdr:rowOff>47625</xdr:rowOff>
        </xdr:from>
        <xdr:to>
          <xdr:col>7</xdr:col>
          <xdr:colOff>542925</xdr:colOff>
          <xdr:row>152</xdr:row>
          <xdr:rowOff>495300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152</xdr:row>
          <xdr:rowOff>47625</xdr:rowOff>
        </xdr:from>
        <xdr:to>
          <xdr:col>8</xdr:col>
          <xdr:colOff>485775</xdr:colOff>
          <xdr:row>152</xdr:row>
          <xdr:rowOff>495300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153</xdr:row>
          <xdr:rowOff>47625</xdr:rowOff>
        </xdr:from>
        <xdr:to>
          <xdr:col>7</xdr:col>
          <xdr:colOff>542925</xdr:colOff>
          <xdr:row>153</xdr:row>
          <xdr:rowOff>495300</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153</xdr:row>
          <xdr:rowOff>47625</xdr:rowOff>
        </xdr:from>
        <xdr:to>
          <xdr:col>8</xdr:col>
          <xdr:colOff>485775</xdr:colOff>
          <xdr:row>153</xdr:row>
          <xdr:rowOff>495300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154</xdr:row>
          <xdr:rowOff>47625</xdr:rowOff>
        </xdr:from>
        <xdr:to>
          <xdr:col>7</xdr:col>
          <xdr:colOff>542925</xdr:colOff>
          <xdr:row>154</xdr:row>
          <xdr:rowOff>495300</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154</xdr:row>
          <xdr:rowOff>47625</xdr:rowOff>
        </xdr:from>
        <xdr:to>
          <xdr:col>8</xdr:col>
          <xdr:colOff>485775</xdr:colOff>
          <xdr:row>154</xdr:row>
          <xdr:rowOff>495300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155</xdr:row>
          <xdr:rowOff>47625</xdr:rowOff>
        </xdr:from>
        <xdr:to>
          <xdr:col>7</xdr:col>
          <xdr:colOff>542925</xdr:colOff>
          <xdr:row>155</xdr:row>
          <xdr:rowOff>495300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155</xdr:row>
          <xdr:rowOff>47625</xdr:rowOff>
        </xdr:from>
        <xdr:to>
          <xdr:col>8</xdr:col>
          <xdr:colOff>485775</xdr:colOff>
          <xdr:row>155</xdr:row>
          <xdr:rowOff>495300</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156</xdr:row>
          <xdr:rowOff>47625</xdr:rowOff>
        </xdr:from>
        <xdr:to>
          <xdr:col>7</xdr:col>
          <xdr:colOff>542925</xdr:colOff>
          <xdr:row>156</xdr:row>
          <xdr:rowOff>495300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156</xdr:row>
          <xdr:rowOff>47625</xdr:rowOff>
        </xdr:from>
        <xdr:to>
          <xdr:col>8</xdr:col>
          <xdr:colOff>485775</xdr:colOff>
          <xdr:row>156</xdr:row>
          <xdr:rowOff>495300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157</xdr:row>
          <xdr:rowOff>47625</xdr:rowOff>
        </xdr:from>
        <xdr:to>
          <xdr:col>7</xdr:col>
          <xdr:colOff>542925</xdr:colOff>
          <xdr:row>157</xdr:row>
          <xdr:rowOff>495300</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157</xdr:row>
          <xdr:rowOff>47625</xdr:rowOff>
        </xdr:from>
        <xdr:to>
          <xdr:col>8</xdr:col>
          <xdr:colOff>485775</xdr:colOff>
          <xdr:row>157</xdr:row>
          <xdr:rowOff>495300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158</xdr:row>
          <xdr:rowOff>47625</xdr:rowOff>
        </xdr:from>
        <xdr:to>
          <xdr:col>7</xdr:col>
          <xdr:colOff>542925</xdr:colOff>
          <xdr:row>158</xdr:row>
          <xdr:rowOff>495300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158</xdr:row>
          <xdr:rowOff>47625</xdr:rowOff>
        </xdr:from>
        <xdr:to>
          <xdr:col>8</xdr:col>
          <xdr:colOff>485775</xdr:colOff>
          <xdr:row>158</xdr:row>
          <xdr:rowOff>495300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159</xdr:row>
          <xdr:rowOff>114300</xdr:rowOff>
        </xdr:from>
        <xdr:to>
          <xdr:col>7</xdr:col>
          <xdr:colOff>542925</xdr:colOff>
          <xdr:row>159</xdr:row>
          <xdr:rowOff>561975</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159</xdr:row>
          <xdr:rowOff>114300</xdr:rowOff>
        </xdr:from>
        <xdr:to>
          <xdr:col>8</xdr:col>
          <xdr:colOff>485775</xdr:colOff>
          <xdr:row>159</xdr:row>
          <xdr:rowOff>561975</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160</xdr:row>
          <xdr:rowOff>47625</xdr:rowOff>
        </xdr:from>
        <xdr:to>
          <xdr:col>7</xdr:col>
          <xdr:colOff>542925</xdr:colOff>
          <xdr:row>160</xdr:row>
          <xdr:rowOff>495300</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160</xdr:row>
          <xdr:rowOff>47625</xdr:rowOff>
        </xdr:from>
        <xdr:to>
          <xdr:col>8</xdr:col>
          <xdr:colOff>485775</xdr:colOff>
          <xdr:row>160</xdr:row>
          <xdr:rowOff>495300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161</xdr:row>
          <xdr:rowOff>47625</xdr:rowOff>
        </xdr:from>
        <xdr:to>
          <xdr:col>7</xdr:col>
          <xdr:colOff>542925</xdr:colOff>
          <xdr:row>161</xdr:row>
          <xdr:rowOff>495300</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161</xdr:row>
          <xdr:rowOff>47625</xdr:rowOff>
        </xdr:from>
        <xdr:to>
          <xdr:col>8</xdr:col>
          <xdr:colOff>485775</xdr:colOff>
          <xdr:row>161</xdr:row>
          <xdr:rowOff>495300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162</xdr:row>
          <xdr:rowOff>47625</xdr:rowOff>
        </xdr:from>
        <xdr:to>
          <xdr:col>7</xdr:col>
          <xdr:colOff>542925</xdr:colOff>
          <xdr:row>162</xdr:row>
          <xdr:rowOff>495300</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162</xdr:row>
          <xdr:rowOff>47625</xdr:rowOff>
        </xdr:from>
        <xdr:to>
          <xdr:col>8</xdr:col>
          <xdr:colOff>485775</xdr:colOff>
          <xdr:row>162</xdr:row>
          <xdr:rowOff>495300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163</xdr:row>
          <xdr:rowOff>47625</xdr:rowOff>
        </xdr:from>
        <xdr:to>
          <xdr:col>7</xdr:col>
          <xdr:colOff>542925</xdr:colOff>
          <xdr:row>163</xdr:row>
          <xdr:rowOff>495300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163</xdr:row>
          <xdr:rowOff>47625</xdr:rowOff>
        </xdr:from>
        <xdr:to>
          <xdr:col>8</xdr:col>
          <xdr:colOff>485775</xdr:colOff>
          <xdr:row>163</xdr:row>
          <xdr:rowOff>495300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164</xdr:row>
          <xdr:rowOff>47625</xdr:rowOff>
        </xdr:from>
        <xdr:to>
          <xdr:col>7</xdr:col>
          <xdr:colOff>542925</xdr:colOff>
          <xdr:row>164</xdr:row>
          <xdr:rowOff>495300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164</xdr:row>
          <xdr:rowOff>47625</xdr:rowOff>
        </xdr:from>
        <xdr:to>
          <xdr:col>8</xdr:col>
          <xdr:colOff>485775</xdr:colOff>
          <xdr:row>164</xdr:row>
          <xdr:rowOff>495300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165</xdr:row>
          <xdr:rowOff>47625</xdr:rowOff>
        </xdr:from>
        <xdr:to>
          <xdr:col>7</xdr:col>
          <xdr:colOff>542925</xdr:colOff>
          <xdr:row>165</xdr:row>
          <xdr:rowOff>495300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165</xdr:row>
          <xdr:rowOff>47625</xdr:rowOff>
        </xdr:from>
        <xdr:to>
          <xdr:col>8</xdr:col>
          <xdr:colOff>485775</xdr:colOff>
          <xdr:row>165</xdr:row>
          <xdr:rowOff>495300</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166</xdr:row>
          <xdr:rowOff>47625</xdr:rowOff>
        </xdr:from>
        <xdr:to>
          <xdr:col>7</xdr:col>
          <xdr:colOff>542925</xdr:colOff>
          <xdr:row>166</xdr:row>
          <xdr:rowOff>495300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166</xdr:row>
          <xdr:rowOff>47625</xdr:rowOff>
        </xdr:from>
        <xdr:to>
          <xdr:col>8</xdr:col>
          <xdr:colOff>485775</xdr:colOff>
          <xdr:row>166</xdr:row>
          <xdr:rowOff>495300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167</xdr:row>
          <xdr:rowOff>47625</xdr:rowOff>
        </xdr:from>
        <xdr:to>
          <xdr:col>7</xdr:col>
          <xdr:colOff>542925</xdr:colOff>
          <xdr:row>167</xdr:row>
          <xdr:rowOff>495300</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167</xdr:row>
          <xdr:rowOff>47625</xdr:rowOff>
        </xdr:from>
        <xdr:to>
          <xdr:col>8</xdr:col>
          <xdr:colOff>485775</xdr:colOff>
          <xdr:row>167</xdr:row>
          <xdr:rowOff>495300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168</xdr:row>
          <xdr:rowOff>47625</xdr:rowOff>
        </xdr:from>
        <xdr:to>
          <xdr:col>7</xdr:col>
          <xdr:colOff>542925</xdr:colOff>
          <xdr:row>168</xdr:row>
          <xdr:rowOff>495300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168</xdr:row>
          <xdr:rowOff>47625</xdr:rowOff>
        </xdr:from>
        <xdr:to>
          <xdr:col>8</xdr:col>
          <xdr:colOff>485775</xdr:colOff>
          <xdr:row>168</xdr:row>
          <xdr:rowOff>495300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169</xdr:row>
          <xdr:rowOff>200025</xdr:rowOff>
        </xdr:from>
        <xdr:to>
          <xdr:col>7</xdr:col>
          <xdr:colOff>542925</xdr:colOff>
          <xdr:row>169</xdr:row>
          <xdr:rowOff>647700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169</xdr:row>
          <xdr:rowOff>200025</xdr:rowOff>
        </xdr:from>
        <xdr:to>
          <xdr:col>8</xdr:col>
          <xdr:colOff>485775</xdr:colOff>
          <xdr:row>169</xdr:row>
          <xdr:rowOff>647700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170</xdr:row>
          <xdr:rowOff>47625</xdr:rowOff>
        </xdr:from>
        <xdr:to>
          <xdr:col>7</xdr:col>
          <xdr:colOff>542925</xdr:colOff>
          <xdr:row>170</xdr:row>
          <xdr:rowOff>495300</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170</xdr:row>
          <xdr:rowOff>47625</xdr:rowOff>
        </xdr:from>
        <xdr:to>
          <xdr:col>8</xdr:col>
          <xdr:colOff>485775</xdr:colOff>
          <xdr:row>170</xdr:row>
          <xdr:rowOff>495300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171</xdr:row>
          <xdr:rowOff>133350</xdr:rowOff>
        </xdr:from>
        <xdr:to>
          <xdr:col>7</xdr:col>
          <xdr:colOff>542925</xdr:colOff>
          <xdr:row>171</xdr:row>
          <xdr:rowOff>581025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171</xdr:row>
          <xdr:rowOff>133350</xdr:rowOff>
        </xdr:from>
        <xdr:to>
          <xdr:col>8</xdr:col>
          <xdr:colOff>485775</xdr:colOff>
          <xdr:row>171</xdr:row>
          <xdr:rowOff>581025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172</xdr:row>
          <xdr:rowOff>47625</xdr:rowOff>
        </xdr:from>
        <xdr:to>
          <xdr:col>7</xdr:col>
          <xdr:colOff>542925</xdr:colOff>
          <xdr:row>172</xdr:row>
          <xdr:rowOff>495300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172</xdr:row>
          <xdr:rowOff>47625</xdr:rowOff>
        </xdr:from>
        <xdr:to>
          <xdr:col>8</xdr:col>
          <xdr:colOff>485775</xdr:colOff>
          <xdr:row>172</xdr:row>
          <xdr:rowOff>495300</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173</xdr:row>
          <xdr:rowOff>47625</xdr:rowOff>
        </xdr:from>
        <xdr:to>
          <xdr:col>7</xdr:col>
          <xdr:colOff>542925</xdr:colOff>
          <xdr:row>173</xdr:row>
          <xdr:rowOff>495300</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173</xdr:row>
          <xdr:rowOff>47625</xdr:rowOff>
        </xdr:from>
        <xdr:to>
          <xdr:col>8</xdr:col>
          <xdr:colOff>485775</xdr:colOff>
          <xdr:row>173</xdr:row>
          <xdr:rowOff>495300</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174</xdr:row>
          <xdr:rowOff>47625</xdr:rowOff>
        </xdr:from>
        <xdr:to>
          <xdr:col>7</xdr:col>
          <xdr:colOff>542925</xdr:colOff>
          <xdr:row>174</xdr:row>
          <xdr:rowOff>495300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174</xdr:row>
          <xdr:rowOff>47625</xdr:rowOff>
        </xdr:from>
        <xdr:to>
          <xdr:col>8</xdr:col>
          <xdr:colOff>485775</xdr:colOff>
          <xdr:row>174</xdr:row>
          <xdr:rowOff>495300</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175</xdr:row>
          <xdr:rowOff>47625</xdr:rowOff>
        </xdr:from>
        <xdr:to>
          <xdr:col>7</xdr:col>
          <xdr:colOff>542925</xdr:colOff>
          <xdr:row>175</xdr:row>
          <xdr:rowOff>495300</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175</xdr:row>
          <xdr:rowOff>47625</xdr:rowOff>
        </xdr:from>
        <xdr:to>
          <xdr:col>8</xdr:col>
          <xdr:colOff>485775</xdr:colOff>
          <xdr:row>175</xdr:row>
          <xdr:rowOff>495300</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176</xdr:row>
          <xdr:rowOff>47625</xdr:rowOff>
        </xdr:from>
        <xdr:to>
          <xdr:col>7</xdr:col>
          <xdr:colOff>542925</xdr:colOff>
          <xdr:row>176</xdr:row>
          <xdr:rowOff>495300</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176</xdr:row>
          <xdr:rowOff>47625</xdr:rowOff>
        </xdr:from>
        <xdr:to>
          <xdr:col>8</xdr:col>
          <xdr:colOff>485775</xdr:colOff>
          <xdr:row>176</xdr:row>
          <xdr:rowOff>495300</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177</xdr:row>
          <xdr:rowOff>47625</xdr:rowOff>
        </xdr:from>
        <xdr:to>
          <xdr:col>7</xdr:col>
          <xdr:colOff>542925</xdr:colOff>
          <xdr:row>177</xdr:row>
          <xdr:rowOff>495300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177</xdr:row>
          <xdr:rowOff>47625</xdr:rowOff>
        </xdr:from>
        <xdr:to>
          <xdr:col>8</xdr:col>
          <xdr:colOff>485775</xdr:colOff>
          <xdr:row>177</xdr:row>
          <xdr:rowOff>495300</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178</xdr:row>
          <xdr:rowOff>47625</xdr:rowOff>
        </xdr:from>
        <xdr:to>
          <xdr:col>7</xdr:col>
          <xdr:colOff>542925</xdr:colOff>
          <xdr:row>178</xdr:row>
          <xdr:rowOff>495300</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178</xdr:row>
          <xdr:rowOff>47625</xdr:rowOff>
        </xdr:from>
        <xdr:to>
          <xdr:col>8</xdr:col>
          <xdr:colOff>485775</xdr:colOff>
          <xdr:row>178</xdr:row>
          <xdr:rowOff>495300</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179</xdr:row>
          <xdr:rowOff>47625</xdr:rowOff>
        </xdr:from>
        <xdr:to>
          <xdr:col>7</xdr:col>
          <xdr:colOff>542925</xdr:colOff>
          <xdr:row>179</xdr:row>
          <xdr:rowOff>495300</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179</xdr:row>
          <xdr:rowOff>47625</xdr:rowOff>
        </xdr:from>
        <xdr:to>
          <xdr:col>8</xdr:col>
          <xdr:colOff>485775</xdr:colOff>
          <xdr:row>179</xdr:row>
          <xdr:rowOff>495300</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180</xdr:row>
          <xdr:rowOff>47625</xdr:rowOff>
        </xdr:from>
        <xdr:to>
          <xdr:col>7</xdr:col>
          <xdr:colOff>542925</xdr:colOff>
          <xdr:row>180</xdr:row>
          <xdr:rowOff>495300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180</xdr:row>
          <xdr:rowOff>47625</xdr:rowOff>
        </xdr:from>
        <xdr:to>
          <xdr:col>8</xdr:col>
          <xdr:colOff>485775</xdr:colOff>
          <xdr:row>180</xdr:row>
          <xdr:rowOff>495300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181</xdr:row>
          <xdr:rowOff>47625</xdr:rowOff>
        </xdr:from>
        <xdr:to>
          <xdr:col>7</xdr:col>
          <xdr:colOff>542925</xdr:colOff>
          <xdr:row>181</xdr:row>
          <xdr:rowOff>495300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181</xdr:row>
          <xdr:rowOff>47625</xdr:rowOff>
        </xdr:from>
        <xdr:to>
          <xdr:col>8</xdr:col>
          <xdr:colOff>485775</xdr:colOff>
          <xdr:row>181</xdr:row>
          <xdr:rowOff>495300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182</xdr:row>
          <xdr:rowOff>47625</xdr:rowOff>
        </xdr:from>
        <xdr:to>
          <xdr:col>7</xdr:col>
          <xdr:colOff>542925</xdr:colOff>
          <xdr:row>182</xdr:row>
          <xdr:rowOff>495300</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182</xdr:row>
          <xdr:rowOff>47625</xdr:rowOff>
        </xdr:from>
        <xdr:to>
          <xdr:col>8</xdr:col>
          <xdr:colOff>485775</xdr:colOff>
          <xdr:row>182</xdr:row>
          <xdr:rowOff>495300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183</xdr:row>
          <xdr:rowOff>114300</xdr:rowOff>
        </xdr:from>
        <xdr:to>
          <xdr:col>7</xdr:col>
          <xdr:colOff>542925</xdr:colOff>
          <xdr:row>183</xdr:row>
          <xdr:rowOff>561975</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183</xdr:row>
          <xdr:rowOff>114300</xdr:rowOff>
        </xdr:from>
        <xdr:to>
          <xdr:col>8</xdr:col>
          <xdr:colOff>485775</xdr:colOff>
          <xdr:row>183</xdr:row>
          <xdr:rowOff>561975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184</xdr:row>
          <xdr:rowOff>142875</xdr:rowOff>
        </xdr:from>
        <xdr:to>
          <xdr:col>7</xdr:col>
          <xdr:colOff>542925</xdr:colOff>
          <xdr:row>184</xdr:row>
          <xdr:rowOff>590550</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184</xdr:row>
          <xdr:rowOff>142875</xdr:rowOff>
        </xdr:from>
        <xdr:to>
          <xdr:col>8</xdr:col>
          <xdr:colOff>485775</xdr:colOff>
          <xdr:row>184</xdr:row>
          <xdr:rowOff>590550</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185</xdr:row>
          <xdr:rowOff>47625</xdr:rowOff>
        </xdr:from>
        <xdr:to>
          <xdr:col>7</xdr:col>
          <xdr:colOff>542925</xdr:colOff>
          <xdr:row>185</xdr:row>
          <xdr:rowOff>495300</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185</xdr:row>
          <xdr:rowOff>47625</xdr:rowOff>
        </xdr:from>
        <xdr:to>
          <xdr:col>8</xdr:col>
          <xdr:colOff>485775</xdr:colOff>
          <xdr:row>185</xdr:row>
          <xdr:rowOff>495300</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186</xdr:row>
          <xdr:rowOff>47625</xdr:rowOff>
        </xdr:from>
        <xdr:to>
          <xdr:col>7</xdr:col>
          <xdr:colOff>542925</xdr:colOff>
          <xdr:row>186</xdr:row>
          <xdr:rowOff>495300</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186</xdr:row>
          <xdr:rowOff>47625</xdr:rowOff>
        </xdr:from>
        <xdr:to>
          <xdr:col>8</xdr:col>
          <xdr:colOff>485775</xdr:colOff>
          <xdr:row>186</xdr:row>
          <xdr:rowOff>495300</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187</xdr:row>
          <xdr:rowOff>47625</xdr:rowOff>
        </xdr:from>
        <xdr:to>
          <xdr:col>7</xdr:col>
          <xdr:colOff>542925</xdr:colOff>
          <xdr:row>187</xdr:row>
          <xdr:rowOff>495300</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187</xdr:row>
          <xdr:rowOff>47625</xdr:rowOff>
        </xdr:from>
        <xdr:to>
          <xdr:col>8</xdr:col>
          <xdr:colOff>485775</xdr:colOff>
          <xdr:row>187</xdr:row>
          <xdr:rowOff>495300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188</xdr:row>
          <xdr:rowOff>47625</xdr:rowOff>
        </xdr:from>
        <xdr:to>
          <xdr:col>7</xdr:col>
          <xdr:colOff>542925</xdr:colOff>
          <xdr:row>188</xdr:row>
          <xdr:rowOff>495300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188</xdr:row>
          <xdr:rowOff>47625</xdr:rowOff>
        </xdr:from>
        <xdr:to>
          <xdr:col>8</xdr:col>
          <xdr:colOff>485775</xdr:colOff>
          <xdr:row>188</xdr:row>
          <xdr:rowOff>495300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189</xdr:row>
          <xdr:rowOff>47625</xdr:rowOff>
        </xdr:from>
        <xdr:to>
          <xdr:col>7</xdr:col>
          <xdr:colOff>542925</xdr:colOff>
          <xdr:row>189</xdr:row>
          <xdr:rowOff>495300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189</xdr:row>
          <xdr:rowOff>47625</xdr:rowOff>
        </xdr:from>
        <xdr:to>
          <xdr:col>8</xdr:col>
          <xdr:colOff>485775</xdr:colOff>
          <xdr:row>189</xdr:row>
          <xdr:rowOff>495300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190</xdr:row>
          <xdr:rowOff>47625</xdr:rowOff>
        </xdr:from>
        <xdr:to>
          <xdr:col>7</xdr:col>
          <xdr:colOff>542925</xdr:colOff>
          <xdr:row>190</xdr:row>
          <xdr:rowOff>495300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190</xdr:row>
          <xdr:rowOff>47625</xdr:rowOff>
        </xdr:from>
        <xdr:to>
          <xdr:col>8</xdr:col>
          <xdr:colOff>485775</xdr:colOff>
          <xdr:row>190</xdr:row>
          <xdr:rowOff>495300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191</xdr:row>
          <xdr:rowOff>47625</xdr:rowOff>
        </xdr:from>
        <xdr:to>
          <xdr:col>7</xdr:col>
          <xdr:colOff>542925</xdr:colOff>
          <xdr:row>191</xdr:row>
          <xdr:rowOff>495300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191</xdr:row>
          <xdr:rowOff>47625</xdr:rowOff>
        </xdr:from>
        <xdr:to>
          <xdr:col>8</xdr:col>
          <xdr:colOff>485775</xdr:colOff>
          <xdr:row>191</xdr:row>
          <xdr:rowOff>495300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192</xdr:row>
          <xdr:rowOff>47625</xdr:rowOff>
        </xdr:from>
        <xdr:to>
          <xdr:col>7</xdr:col>
          <xdr:colOff>542925</xdr:colOff>
          <xdr:row>192</xdr:row>
          <xdr:rowOff>495300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192</xdr:row>
          <xdr:rowOff>47625</xdr:rowOff>
        </xdr:from>
        <xdr:to>
          <xdr:col>8</xdr:col>
          <xdr:colOff>485775</xdr:colOff>
          <xdr:row>192</xdr:row>
          <xdr:rowOff>495300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193</xdr:row>
          <xdr:rowOff>47625</xdr:rowOff>
        </xdr:from>
        <xdr:to>
          <xdr:col>7</xdr:col>
          <xdr:colOff>542925</xdr:colOff>
          <xdr:row>193</xdr:row>
          <xdr:rowOff>495300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193</xdr:row>
          <xdr:rowOff>47625</xdr:rowOff>
        </xdr:from>
        <xdr:to>
          <xdr:col>8</xdr:col>
          <xdr:colOff>485775</xdr:colOff>
          <xdr:row>193</xdr:row>
          <xdr:rowOff>495300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194</xdr:row>
          <xdr:rowOff>47625</xdr:rowOff>
        </xdr:from>
        <xdr:to>
          <xdr:col>7</xdr:col>
          <xdr:colOff>542925</xdr:colOff>
          <xdr:row>194</xdr:row>
          <xdr:rowOff>495300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194</xdr:row>
          <xdr:rowOff>47625</xdr:rowOff>
        </xdr:from>
        <xdr:to>
          <xdr:col>8</xdr:col>
          <xdr:colOff>485775</xdr:colOff>
          <xdr:row>194</xdr:row>
          <xdr:rowOff>495300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195</xdr:row>
          <xdr:rowOff>47625</xdr:rowOff>
        </xdr:from>
        <xdr:to>
          <xdr:col>7</xdr:col>
          <xdr:colOff>542925</xdr:colOff>
          <xdr:row>195</xdr:row>
          <xdr:rowOff>495300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195</xdr:row>
          <xdr:rowOff>47625</xdr:rowOff>
        </xdr:from>
        <xdr:to>
          <xdr:col>8</xdr:col>
          <xdr:colOff>485775</xdr:colOff>
          <xdr:row>195</xdr:row>
          <xdr:rowOff>495300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196</xdr:row>
          <xdr:rowOff>47625</xdr:rowOff>
        </xdr:from>
        <xdr:to>
          <xdr:col>7</xdr:col>
          <xdr:colOff>542925</xdr:colOff>
          <xdr:row>196</xdr:row>
          <xdr:rowOff>495300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196</xdr:row>
          <xdr:rowOff>47625</xdr:rowOff>
        </xdr:from>
        <xdr:to>
          <xdr:col>8</xdr:col>
          <xdr:colOff>485775</xdr:colOff>
          <xdr:row>196</xdr:row>
          <xdr:rowOff>495300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197</xdr:row>
          <xdr:rowOff>47625</xdr:rowOff>
        </xdr:from>
        <xdr:to>
          <xdr:col>7</xdr:col>
          <xdr:colOff>542925</xdr:colOff>
          <xdr:row>197</xdr:row>
          <xdr:rowOff>495300</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197</xdr:row>
          <xdr:rowOff>47625</xdr:rowOff>
        </xdr:from>
        <xdr:to>
          <xdr:col>8</xdr:col>
          <xdr:colOff>485775</xdr:colOff>
          <xdr:row>197</xdr:row>
          <xdr:rowOff>495300</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198</xdr:row>
          <xdr:rowOff>47625</xdr:rowOff>
        </xdr:from>
        <xdr:to>
          <xdr:col>7</xdr:col>
          <xdr:colOff>542925</xdr:colOff>
          <xdr:row>198</xdr:row>
          <xdr:rowOff>495300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198</xdr:row>
          <xdr:rowOff>47625</xdr:rowOff>
        </xdr:from>
        <xdr:to>
          <xdr:col>8</xdr:col>
          <xdr:colOff>485775</xdr:colOff>
          <xdr:row>198</xdr:row>
          <xdr:rowOff>495300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199</xdr:row>
          <xdr:rowOff>123825</xdr:rowOff>
        </xdr:from>
        <xdr:to>
          <xdr:col>7</xdr:col>
          <xdr:colOff>542925</xdr:colOff>
          <xdr:row>199</xdr:row>
          <xdr:rowOff>571500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199</xdr:row>
          <xdr:rowOff>123825</xdr:rowOff>
        </xdr:from>
        <xdr:to>
          <xdr:col>8</xdr:col>
          <xdr:colOff>485775</xdr:colOff>
          <xdr:row>199</xdr:row>
          <xdr:rowOff>571500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200</xdr:row>
          <xdr:rowOff>47625</xdr:rowOff>
        </xdr:from>
        <xdr:to>
          <xdr:col>7</xdr:col>
          <xdr:colOff>542925</xdr:colOff>
          <xdr:row>200</xdr:row>
          <xdr:rowOff>495300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200</xdr:row>
          <xdr:rowOff>47625</xdr:rowOff>
        </xdr:from>
        <xdr:to>
          <xdr:col>8</xdr:col>
          <xdr:colOff>485775</xdr:colOff>
          <xdr:row>200</xdr:row>
          <xdr:rowOff>495300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201</xdr:row>
          <xdr:rowOff>47625</xdr:rowOff>
        </xdr:from>
        <xdr:to>
          <xdr:col>7</xdr:col>
          <xdr:colOff>542925</xdr:colOff>
          <xdr:row>201</xdr:row>
          <xdr:rowOff>495300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201</xdr:row>
          <xdr:rowOff>47625</xdr:rowOff>
        </xdr:from>
        <xdr:to>
          <xdr:col>8</xdr:col>
          <xdr:colOff>485775</xdr:colOff>
          <xdr:row>201</xdr:row>
          <xdr:rowOff>495300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202</xdr:row>
          <xdr:rowOff>47625</xdr:rowOff>
        </xdr:from>
        <xdr:to>
          <xdr:col>7</xdr:col>
          <xdr:colOff>542925</xdr:colOff>
          <xdr:row>202</xdr:row>
          <xdr:rowOff>495300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202</xdr:row>
          <xdr:rowOff>47625</xdr:rowOff>
        </xdr:from>
        <xdr:to>
          <xdr:col>8</xdr:col>
          <xdr:colOff>485775</xdr:colOff>
          <xdr:row>202</xdr:row>
          <xdr:rowOff>495300</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203</xdr:row>
          <xdr:rowOff>47625</xdr:rowOff>
        </xdr:from>
        <xdr:to>
          <xdr:col>7</xdr:col>
          <xdr:colOff>542925</xdr:colOff>
          <xdr:row>203</xdr:row>
          <xdr:rowOff>495300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203</xdr:row>
          <xdr:rowOff>47625</xdr:rowOff>
        </xdr:from>
        <xdr:to>
          <xdr:col>8</xdr:col>
          <xdr:colOff>485775</xdr:colOff>
          <xdr:row>203</xdr:row>
          <xdr:rowOff>495300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204</xdr:row>
          <xdr:rowOff>47625</xdr:rowOff>
        </xdr:from>
        <xdr:to>
          <xdr:col>7</xdr:col>
          <xdr:colOff>542925</xdr:colOff>
          <xdr:row>204</xdr:row>
          <xdr:rowOff>495300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204</xdr:row>
          <xdr:rowOff>47625</xdr:rowOff>
        </xdr:from>
        <xdr:to>
          <xdr:col>8</xdr:col>
          <xdr:colOff>485775</xdr:colOff>
          <xdr:row>204</xdr:row>
          <xdr:rowOff>495300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205</xdr:row>
          <xdr:rowOff>47625</xdr:rowOff>
        </xdr:from>
        <xdr:to>
          <xdr:col>7</xdr:col>
          <xdr:colOff>542925</xdr:colOff>
          <xdr:row>205</xdr:row>
          <xdr:rowOff>495300</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205</xdr:row>
          <xdr:rowOff>47625</xdr:rowOff>
        </xdr:from>
        <xdr:to>
          <xdr:col>8</xdr:col>
          <xdr:colOff>485775</xdr:colOff>
          <xdr:row>205</xdr:row>
          <xdr:rowOff>495300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206</xdr:row>
          <xdr:rowOff>47625</xdr:rowOff>
        </xdr:from>
        <xdr:to>
          <xdr:col>7</xdr:col>
          <xdr:colOff>542925</xdr:colOff>
          <xdr:row>206</xdr:row>
          <xdr:rowOff>495300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206</xdr:row>
          <xdr:rowOff>47625</xdr:rowOff>
        </xdr:from>
        <xdr:to>
          <xdr:col>8</xdr:col>
          <xdr:colOff>485775</xdr:colOff>
          <xdr:row>206</xdr:row>
          <xdr:rowOff>495300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207</xdr:row>
          <xdr:rowOff>47625</xdr:rowOff>
        </xdr:from>
        <xdr:to>
          <xdr:col>7</xdr:col>
          <xdr:colOff>542925</xdr:colOff>
          <xdr:row>207</xdr:row>
          <xdr:rowOff>495300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207</xdr:row>
          <xdr:rowOff>47625</xdr:rowOff>
        </xdr:from>
        <xdr:to>
          <xdr:col>8</xdr:col>
          <xdr:colOff>485775</xdr:colOff>
          <xdr:row>207</xdr:row>
          <xdr:rowOff>495300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208</xdr:row>
          <xdr:rowOff>47625</xdr:rowOff>
        </xdr:from>
        <xdr:to>
          <xdr:col>7</xdr:col>
          <xdr:colOff>542925</xdr:colOff>
          <xdr:row>208</xdr:row>
          <xdr:rowOff>495300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208</xdr:row>
          <xdr:rowOff>47625</xdr:rowOff>
        </xdr:from>
        <xdr:to>
          <xdr:col>8</xdr:col>
          <xdr:colOff>485775</xdr:colOff>
          <xdr:row>208</xdr:row>
          <xdr:rowOff>495300</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209</xdr:row>
          <xdr:rowOff>47625</xdr:rowOff>
        </xdr:from>
        <xdr:to>
          <xdr:col>7</xdr:col>
          <xdr:colOff>542925</xdr:colOff>
          <xdr:row>209</xdr:row>
          <xdr:rowOff>495300</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209</xdr:row>
          <xdr:rowOff>47625</xdr:rowOff>
        </xdr:from>
        <xdr:to>
          <xdr:col>8</xdr:col>
          <xdr:colOff>485775</xdr:colOff>
          <xdr:row>209</xdr:row>
          <xdr:rowOff>495300</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210</xdr:row>
          <xdr:rowOff>133350</xdr:rowOff>
        </xdr:from>
        <xdr:to>
          <xdr:col>7</xdr:col>
          <xdr:colOff>542925</xdr:colOff>
          <xdr:row>210</xdr:row>
          <xdr:rowOff>581025</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210</xdr:row>
          <xdr:rowOff>133350</xdr:rowOff>
        </xdr:from>
        <xdr:to>
          <xdr:col>8</xdr:col>
          <xdr:colOff>485775</xdr:colOff>
          <xdr:row>210</xdr:row>
          <xdr:rowOff>581025</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211</xdr:row>
          <xdr:rowOff>47625</xdr:rowOff>
        </xdr:from>
        <xdr:to>
          <xdr:col>7</xdr:col>
          <xdr:colOff>542925</xdr:colOff>
          <xdr:row>211</xdr:row>
          <xdr:rowOff>495300</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211</xdr:row>
          <xdr:rowOff>47625</xdr:rowOff>
        </xdr:from>
        <xdr:to>
          <xdr:col>8</xdr:col>
          <xdr:colOff>485775</xdr:colOff>
          <xdr:row>211</xdr:row>
          <xdr:rowOff>495300</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212</xdr:row>
          <xdr:rowOff>200025</xdr:rowOff>
        </xdr:from>
        <xdr:to>
          <xdr:col>7</xdr:col>
          <xdr:colOff>542925</xdr:colOff>
          <xdr:row>212</xdr:row>
          <xdr:rowOff>647700</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212</xdr:row>
          <xdr:rowOff>200025</xdr:rowOff>
        </xdr:from>
        <xdr:to>
          <xdr:col>8</xdr:col>
          <xdr:colOff>485775</xdr:colOff>
          <xdr:row>212</xdr:row>
          <xdr:rowOff>647700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213</xdr:row>
          <xdr:rowOff>295275</xdr:rowOff>
        </xdr:from>
        <xdr:to>
          <xdr:col>7</xdr:col>
          <xdr:colOff>542925</xdr:colOff>
          <xdr:row>213</xdr:row>
          <xdr:rowOff>742950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213</xdr:row>
          <xdr:rowOff>295275</xdr:rowOff>
        </xdr:from>
        <xdr:to>
          <xdr:col>8</xdr:col>
          <xdr:colOff>485775</xdr:colOff>
          <xdr:row>213</xdr:row>
          <xdr:rowOff>742950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214</xdr:row>
          <xdr:rowOff>200025</xdr:rowOff>
        </xdr:from>
        <xdr:to>
          <xdr:col>7</xdr:col>
          <xdr:colOff>542925</xdr:colOff>
          <xdr:row>214</xdr:row>
          <xdr:rowOff>647700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214</xdr:row>
          <xdr:rowOff>200025</xdr:rowOff>
        </xdr:from>
        <xdr:to>
          <xdr:col>8</xdr:col>
          <xdr:colOff>485775</xdr:colOff>
          <xdr:row>214</xdr:row>
          <xdr:rowOff>647700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215</xdr:row>
          <xdr:rowOff>47625</xdr:rowOff>
        </xdr:from>
        <xdr:to>
          <xdr:col>7</xdr:col>
          <xdr:colOff>542925</xdr:colOff>
          <xdr:row>215</xdr:row>
          <xdr:rowOff>495300</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215</xdr:row>
          <xdr:rowOff>47625</xdr:rowOff>
        </xdr:from>
        <xdr:to>
          <xdr:col>8</xdr:col>
          <xdr:colOff>485775</xdr:colOff>
          <xdr:row>215</xdr:row>
          <xdr:rowOff>495300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216</xdr:row>
          <xdr:rowOff>47625</xdr:rowOff>
        </xdr:from>
        <xdr:to>
          <xdr:col>7</xdr:col>
          <xdr:colOff>542925</xdr:colOff>
          <xdr:row>216</xdr:row>
          <xdr:rowOff>495300</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216</xdr:row>
          <xdr:rowOff>47625</xdr:rowOff>
        </xdr:from>
        <xdr:to>
          <xdr:col>8</xdr:col>
          <xdr:colOff>485775</xdr:colOff>
          <xdr:row>216</xdr:row>
          <xdr:rowOff>495300</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217</xdr:row>
          <xdr:rowOff>133350</xdr:rowOff>
        </xdr:from>
        <xdr:to>
          <xdr:col>7</xdr:col>
          <xdr:colOff>542925</xdr:colOff>
          <xdr:row>217</xdr:row>
          <xdr:rowOff>581025</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217</xdr:row>
          <xdr:rowOff>133350</xdr:rowOff>
        </xdr:from>
        <xdr:to>
          <xdr:col>8</xdr:col>
          <xdr:colOff>485775</xdr:colOff>
          <xdr:row>217</xdr:row>
          <xdr:rowOff>581025</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218</xdr:row>
          <xdr:rowOff>47625</xdr:rowOff>
        </xdr:from>
        <xdr:to>
          <xdr:col>7</xdr:col>
          <xdr:colOff>542925</xdr:colOff>
          <xdr:row>218</xdr:row>
          <xdr:rowOff>495300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218</xdr:row>
          <xdr:rowOff>47625</xdr:rowOff>
        </xdr:from>
        <xdr:to>
          <xdr:col>8</xdr:col>
          <xdr:colOff>485775</xdr:colOff>
          <xdr:row>218</xdr:row>
          <xdr:rowOff>495300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219</xdr:row>
          <xdr:rowOff>133350</xdr:rowOff>
        </xdr:from>
        <xdr:to>
          <xdr:col>7</xdr:col>
          <xdr:colOff>542925</xdr:colOff>
          <xdr:row>219</xdr:row>
          <xdr:rowOff>581025</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219</xdr:row>
          <xdr:rowOff>133350</xdr:rowOff>
        </xdr:from>
        <xdr:to>
          <xdr:col>8</xdr:col>
          <xdr:colOff>485775</xdr:colOff>
          <xdr:row>219</xdr:row>
          <xdr:rowOff>581025</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220</xdr:row>
          <xdr:rowOff>438150</xdr:rowOff>
        </xdr:from>
        <xdr:to>
          <xdr:col>7</xdr:col>
          <xdr:colOff>542925</xdr:colOff>
          <xdr:row>220</xdr:row>
          <xdr:rowOff>885825</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220</xdr:row>
          <xdr:rowOff>438150</xdr:rowOff>
        </xdr:from>
        <xdr:to>
          <xdr:col>8</xdr:col>
          <xdr:colOff>485775</xdr:colOff>
          <xdr:row>220</xdr:row>
          <xdr:rowOff>885825</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221</xdr:row>
          <xdr:rowOff>200025</xdr:rowOff>
        </xdr:from>
        <xdr:to>
          <xdr:col>7</xdr:col>
          <xdr:colOff>542925</xdr:colOff>
          <xdr:row>221</xdr:row>
          <xdr:rowOff>647700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221</xdr:row>
          <xdr:rowOff>200025</xdr:rowOff>
        </xdr:from>
        <xdr:to>
          <xdr:col>8</xdr:col>
          <xdr:colOff>485775</xdr:colOff>
          <xdr:row>221</xdr:row>
          <xdr:rowOff>647700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222</xdr:row>
          <xdr:rowOff>685800</xdr:rowOff>
        </xdr:from>
        <xdr:to>
          <xdr:col>7</xdr:col>
          <xdr:colOff>542925</xdr:colOff>
          <xdr:row>222</xdr:row>
          <xdr:rowOff>1133475</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222</xdr:row>
          <xdr:rowOff>685800</xdr:rowOff>
        </xdr:from>
        <xdr:to>
          <xdr:col>8</xdr:col>
          <xdr:colOff>485775</xdr:colOff>
          <xdr:row>222</xdr:row>
          <xdr:rowOff>1133475</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223</xdr:row>
          <xdr:rowOff>285750</xdr:rowOff>
        </xdr:from>
        <xdr:to>
          <xdr:col>7</xdr:col>
          <xdr:colOff>542925</xdr:colOff>
          <xdr:row>223</xdr:row>
          <xdr:rowOff>733425</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223</xdr:row>
          <xdr:rowOff>285750</xdr:rowOff>
        </xdr:from>
        <xdr:to>
          <xdr:col>8</xdr:col>
          <xdr:colOff>485775</xdr:colOff>
          <xdr:row>223</xdr:row>
          <xdr:rowOff>733425</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224</xdr:row>
          <xdr:rowOff>1266825</xdr:rowOff>
        </xdr:from>
        <xdr:to>
          <xdr:col>7</xdr:col>
          <xdr:colOff>542925</xdr:colOff>
          <xdr:row>224</xdr:row>
          <xdr:rowOff>1714500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224</xdr:row>
          <xdr:rowOff>1266825</xdr:rowOff>
        </xdr:from>
        <xdr:to>
          <xdr:col>8</xdr:col>
          <xdr:colOff>485775</xdr:colOff>
          <xdr:row>224</xdr:row>
          <xdr:rowOff>1714500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225</xdr:row>
          <xdr:rowOff>352425</xdr:rowOff>
        </xdr:from>
        <xdr:to>
          <xdr:col>7</xdr:col>
          <xdr:colOff>542925</xdr:colOff>
          <xdr:row>225</xdr:row>
          <xdr:rowOff>800100</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225</xdr:row>
          <xdr:rowOff>352425</xdr:rowOff>
        </xdr:from>
        <xdr:to>
          <xdr:col>8</xdr:col>
          <xdr:colOff>485775</xdr:colOff>
          <xdr:row>225</xdr:row>
          <xdr:rowOff>800100</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226</xdr:row>
          <xdr:rowOff>352425</xdr:rowOff>
        </xdr:from>
        <xdr:to>
          <xdr:col>7</xdr:col>
          <xdr:colOff>542925</xdr:colOff>
          <xdr:row>226</xdr:row>
          <xdr:rowOff>800100</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226</xdr:row>
          <xdr:rowOff>352425</xdr:rowOff>
        </xdr:from>
        <xdr:to>
          <xdr:col>8</xdr:col>
          <xdr:colOff>485775</xdr:colOff>
          <xdr:row>226</xdr:row>
          <xdr:rowOff>800100</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227</xdr:row>
          <xdr:rowOff>47625</xdr:rowOff>
        </xdr:from>
        <xdr:to>
          <xdr:col>7</xdr:col>
          <xdr:colOff>542925</xdr:colOff>
          <xdr:row>227</xdr:row>
          <xdr:rowOff>495300</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227</xdr:row>
          <xdr:rowOff>47625</xdr:rowOff>
        </xdr:from>
        <xdr:to>
          <xdr:col>8</xdr:col>
          <xdr:colOff>485775</xdr:colOff>
          <xdr:row>227</xdr:row>
          <xdr:rowOff>495300</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228</xdr:row>
          <xdr:rowOff>47625</xdr:rowOff>
        </xdr:from>
        <xdr:to>
          <xdr:col>7</xdr:col>
          <xdr:colOff>542925</xdr:colOff>
          <xdr:row>228</xdr:row>
          <xdr:rowOff>495300</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228</xdr:row>
          <xdr:rowOff>47625</xdr:rowOff>
        </xdr:from>
        <xdr:to>
          <xdr:col>8</xdr:col>
          <xdr:colOff>485775</xdr:colOff>
          <xdr:row>228</xdr:row>
          <xdr:rowOff>495300</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229</xdr:row>
          <xdr:rowOff>47625</xdr:rowOff>
        </xdr:from>
        <xdr:to>
          <xdr:col>7</xdr:col>
          <xdr:colOff>542925</xdr:colOff>
          <xdr:row>229</xdr:row>
          <xdr:rowOff>495300</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229</xdr:row>
          <xdr:rowOff>47625</xdr:rowOff>
        </xdr:from>
        <xdr:to>
          <xdr:col>8</xdr:col>
          <xdr:colOff>485775</xdr:colOff>
          <xdr:row>229</xdr:row>
          <xdr:rowOff>495300</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230</xdr:row>
          <xdr:rowOff>47625</xdr:rowOff>
        </xdr:from>
        <xdr:to>
          <xdr:col>7</xdr:col>
          <xdr:colOff>542925</xdr:colOff>
          <xdr:row>230</xdr:row>
          <xdr:rowOff>495300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230</xdr:row>
          <xdr:rowOff>47625</xdr:rowOff>
        </xdr:from>
        <xdr:to>
          <xdr:col>8</xdr:col>
          <xdr:colOff>485775</xdr:colOff>
          <xdr:row>230</xdr:row>
          <xdr:rowOff>495300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231</xdr:row>
          <xdr:rowOff>47625</xdr:rowOff>
        </xdr:from>
        <xdr:to>
          <xdr:col>7</xdr:col>
          <xdr:colOff>542925</xdr:colOff>
          <xdr:row>231</xdr:row>
          <xdr:rowOff>495300</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231</xdr:row>
          <xdr:rowOff>47625</xdr:rowOff>
        </xdr:from>
        <xdr:to>
          <xdr:col>8</xdr:col>
          <xdr:colOff>485775</xdr:colOff>
          <xdr:row>231</xdr:row>
          <xdr:rowOff>495300</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232</xdr:row>
          <xdr:rowOff>47625</xdr:rowOff>
        </xdr:from>
        <xdr:to>
          <xdr:col>7</xdr:col>
          <xdr:colOff>542925</xdr:colOff>
          <xdr:row>232</xdr:row>
          <xdr:rowOff>495300</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232</xdr:row>
          <xdr:rowOff>47625</xdr:rowOff>
        </xdr:from>
        <xdr:to>
          <xdr:col>8</xdr:col>
          <xdr:colOff>485775</xdr:colOff>
          <xdr:row>232</xdr:row>
          <xdr:rowOff>495300</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233</xdr:row>
          <xdr:rowOff>47625</xdr:rowOff>
        </xdr:from>
        <xdr:to>
          <xdr:col>7</xdr:col>
          <xdr:colOff>542925</xdr:colOff>
          <xdr:row>233</xdr:row>
          <xdr:rowOff>495300</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233</xdr:row>
          <xdr:rowOff>47625</xdr:rowOff>
        </xdr:from>
        <xdr:to>
          <xdr:col>8</xdr:col>
          <xdr:colOff>485775</xdr:colOff>
          <xdr:row>233</xdr:row>
          <xdr:rowOff>495300</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234</xdr:row>
          <xdr:rowOff>47625</xdr:rowOff>
        </xdr:from>
        <xdr:to>
          <xdr:col>7</xdr:col>
          <xdr:colOff>542925</xdr:colOff>
          <xdr:row>234</xdr:row>
          <xdr:rowOff>495300</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234</xdr:row>
          <xdr:rowOff>47625</xdr:rowOff>
        </xdr:from>
        <xdr:to>
          <xdr:col>8</xdr:col>
          <xdr:colOff>485775</xdr:colOff>
          <xdr:row>234</xdr:row>
          <xdr:rowOff>495300</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235</xdr:row>
          <xdr:rowOff>47625</xdr:rowOff>
        </xdr:from>
        <xdr:to>
          <xdr:col>7</xdr:col>
          <xdr:colOff>542925</xdr:colOff>
          <xdr:row>235</xdr:row>
          <xdr:rowOff>495300</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235</xdr:row>
          <xdr:rowOff>47625</xdr:rowOff>
        </xdr:from>
        <xdr:to>
          <xdr:col>8</xdr:col>
          <xdr:colOff>485775</xdr:colOff>
          <xdr:row>235</xdr:row>
          <xdr:rowOff>495300</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237</xdr:row>
          <xdr:rowOff>47625</xdr:rowOff>
        </xdr:from>
        <xdr:to>
          <xdr:col>7</xdr:col>
          <xdr:colOff>542925</xdr:colOff>
          <xdr:row>237</xdr:row>
          <xdr:rowOff>495300</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237</xdr:row>
          <xdr:rowOff>47625</xdr:rowOff>
        </xdr:from>
        <xdr:to>
          <xdr:col>8</xdr:col>
          <xdr:colOff>485775</xdr:colOff>
          <xdr:row>237</xdr:row>
          <xdr:rowOff>495300</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238</xdr:row>
          <xdr:rowOff>47625</xdr:rowOff>
        </xdr:from>
        <xdr:to>
          <xdr:col>7</xdr:col>
          <xdr:colOff>542925</xdr:colOff>
          <xdr:row>238</xdr:row>
          <xdr:rowOff>495300</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238</xdr:row>
          <xdr:rowOff>47625</xdr:rowOff>
        </xdr:from>
        <xdr:to>
          <xdr:col>8</xdr:col>
          <xdr:colOff>485775</xdr:colOff>
          <xdr:row>238</xdr:row>
          <xdr:rowOff>495300</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239</xdr:row>
          <xdr:rowOff>47625</xdr:rowOff>
        </xdr:from>
        <xdr:to>
          <xdr:col>7</xdr:col>
          <xdr:colOff>542925</xdr:colOff>
          <xdr:row>239</xdr:row>
          <xdr:rowOff>495300</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239</xdr:row>
          <xdr:rowOff>47625</xdr:rowOff>
        </xdr:from>
        <xdr:to>
          <xdr:col>8</xdr:col>
          <xdr:colOff>485775</xdr:colOff>
          <xdr:row>239</xdr:row>
          <xdr:rowOff>495300</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240</xdr:row>
          <xdr:rowOff>47625</xdr:rowOff>
        </xdr:from>
        <xdr:to>
          <xdr:col>7</xdr:col>
          <xdr:colOff>542925</xdr:colOff>
          <xdr:row>240</xdr:row>
          <xdr:rowOff>495300</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240</xdr:row>
          <xdr:rowOff>47625</xdr:rowOff>
        </xdr:from>
        <xdr:to>
          <xdr:col>8</xdr:col>
          <xdr:colOff>485775</xdr:colOff>
          <xdr:row>240</xdr:row>
          <xdr:rowOff>495300</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241</xdr:row>
          <xdr:rowOff>142875</xdr:rowOff>
        </xdr:from>
        <xdr:to>
          <xdr:col>7</xdr:col>
          <xdr:colOff>542925</xdr:colOff>
          <xdr:row>241</xdr:row>
          <xdr:rowOff>590550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241</xdr:row>
          <xdr:rowOff>142875</xdr:rowOff>
        </xdr:from>
        <xdr:to>
          <xdr:col>8</xdr:col>
          <xdr:colOff>485775</xdr:colOff>
          <xdr:row>241</xdr:row>
          <xdr:rowOff>590550</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242</xdr:row>
          <xdr:rowOff>47625</xdr:rowOff>
        </xdr:from>
        <xdr:to>
          <xdr:col>7</xdr:col>
          <xdr:colOff>542925</xdr:colOff>
          <xdr:row>242</xdr:row>
          <xdr:rowOff>495300</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242</xdr:row>
          <xdr:rowOff>47625</xdr:rowOff>
        </xdr:from>
        <xdr:to>
          <xdr:col>8</xdr:col>
          <xdr:colOff>485775</xdr:colOff>
          <xdr:row>242</xdr:row>
          <xdr:rowOff>495300</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243</xdr:row>
          <xdr:rowOff>47625</xdr:rowOff>
        </xdr:from>
        <xdr:to>
          <xdr:col>7</xdr:col>
          <xdr:colOff>542925</xdr:colOff>
          <xdr:row>243</xdr:row>
          <xdr:rowOff>495300</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243</xdr:row>
          <xdr:rowOff>47625</xdr:rowOff>
        </xdr:from>
        <xdr:to>
          <xdr:col>8</xdr:col>
          <xdr:colOff>485775</xdr:colOff>
          <xdr:row>243</xdr:row>
          <xdr:rowOff>495300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244</xdr:row>
          <xdr:rowOff>47625</xdr:rowOff>
        </xdr:from>
        <xdr:to>
          <xdr:col>7</xdr:col>
          <xdr:colOff>542925</xdr:colOff>
          <xdr:row>244</xdr:row>
          <xdr:rowOff>495300</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244</xdr:row>
          <xdr:rowOff>47625</xdr:rowOff>
        </xdr:from>
        <xdr:to>
          <xdr:col>8</xdr:col>
          <xdr:colOff>485775</xdr:colOff>
          <xdr:row>244</xdr:row>
          <xdr:rowOff>495300</xdr:rowOff>
        </xdr:to>
        <xdr:sp macro="" textlink="">
          <xdr:nvSpPr>
            <xdr:cNvPr id="1512" name="Check Box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245</xdr:row>
          <xdr:rowOff>47625</xdr:rowOff>
        </xdr:from>
        <xdr:to>
          <xdr:col>7</xdr:col>
          <xdr:colOff>542925</xdr:colOff>
          <xdr:row>245</xdr:row>
          <xdr:rowOff>495300</xdr:rowOff>
        </xdr:to>
        <xdr:sp macro="" textlink="">
          <xdr:nvSpPr>
            <xdr:cNvPr id="1513" name="Check Box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245</xdr:row>
          <xdr:rowOff>47625</xdr:rowOff>
        </xdr:from>
        <xdr:to>
          <xdr:col>8</xdr:col>
          <xdr:colOff>485775</xdr:colOff>
          <xdr:row>245</xdr:row>
          <xdr:rowOff>495300</xdr:rowOff>
        </xdr:to>
        <xdr:sp macro="" textlink="">
          <xdr:nvSpPr>
            <xdr:cNvPr id="1514" name="Check Box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246</xdr:row>
          <xdr:rowOff>47625</xdr:rowOff>
        </xdr:from>
        <xdr:to>
          <xdr:col>7</xdr:col>
          <xdr:colOff>542925</xdr:colOff>
          <xdr:row>246</xdr:row>
          <xdr:rowOff>495300</xdr:rowOff>
        </xdr:to>
        <xdr:sp macro="" textlink="">
          <xdr:nvSpPr>
            <xdr:cNvPr id="1515" name="Check Box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246</xdr:row>
          <xdr:rowOff>47625</xdr:rowOff>
        </xdr:from>
        <xdr:to>
          <xdr:col>8</xdr:col>
          <xdr:colOff>485775</xdr:colOff>
          <xdr:row>246</xdr:row>
          <xdr:rowOff>495300</xdr:rowOff>
        </xdr:to>
        <xdr:sp macro="" textlink="">
          <xdr:nvSpPr>
            <xdr:cNvPr id="1516" name="Check Box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247</xdr:row>
          <xdr:rowOff>47625</xdr:rowOff>
        </xdr:from>
        <xdr:to>
          <xdr:col>7</xdr:col>
          <xdr:colOff>542925</xdr:colOff>
          <xdr:row>247</xdr:row>
          <xdr:rowOff>495300</xdr:rowOff>
        </xdr:to>
        <xdr:sp macro="" textlink="">
          <xdr:nvSpPr>
            <xdr:cNvPr id="1517" name="Check Box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247</xdr:row>
          <xdr:rowOff>47625</xdr:rowOff>
        </xdr:from>
        <xdr:to>
          <xdr:col>8</xdr:col>
          <xdr:colOff>485775</xdr:colOff>
          <xdr:row>247</xdr:row>
          <xdr:rowOff>495300</xdr:rowOff>
        </xdr:to>
        <xdr:sp macro="" textlink="">
          <xdr:nvSpPr>
            <xdr:cNvPr id="1518" name="Check Box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248</xdr:row>
          <xdr:rowOff>47625</xdr:rowOff>
        </xdr:from>
        <xdr:to>
          <xdr:col>7</xdr:col>
          <xdr:colOff>542925</xdr:colOff>
          <xdr:row>248</xdr:row>
          <xdr:rowOff>495300</xdr:rowOff>
        </xdr:to>
        <xdr:sp macro="" textlink="">
          <xdr:nvSpPr>
            <xdr:cNvPr id="1519" name="Check Box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248</xdr:row>
          <xdr:rowOff>47625</xdr:rowOff>
        </xdr:from>
        <xdr:to>
          <xdr:col>8</xdr:col>
          <xdr:colOff>485775</xdr:colOff>
          <xdr:row>248</xdr:row>
          <xdr:rowOff>495300</xdr:rowOff>
        </xdr:to>
        <xdr:sp macro="" textlink="">
          <xdr:nvSpPr>
            <xdr:cNvPr id="1520" name="Check Box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249</xdr:row>
          <xdr:rowOff>47625</xdr:rowOff>
        </xdr:from>
        <xdr:to>
          <xdr:col>7</xdr:col>
          <xdr:colOff>542925</xdr:colOff>
          <xdr:row>249</xdr:row>
          <xdr:rowOff>495300</xdr:rowOff>
        </xdr:to>
        <xdr:sp macro="" textlink="">
          <xdr:nvSpPr>
            <xdr:cNvPr id="1521" name="Check Box 497" hidden="1">
              <a:extLst>
                <a:ext uri="{63B3BB69-23CF-44E3-9099-C40C66FF867C}">
                  <a14:compatExt spid="_x0000_s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249</xdr:row>
          <xdr:rowOff>47625</xdr:rowOff>
        </xdr:from>
        <xdr:to>
          <xdr:col>8</xdr:col>
          <xdr:colOff>485775</xdr:colOff>
          <xdr:row>249</xdr:row>
          <xdr:rowOff>495300</xdr:rowOff>
        </xdr:to>
        <xdr:sp macro="" textlink="">
          <xdr:nvSpPr>
            <xdr:cNvPr id="1522" name="Check Box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250</xdr:row>
          <xdr:rowOff>47625</xdr:rowOff>
        </xdr:from>
        <xdr:to>
          <xdr:col>7</xdr:col>
          <xdr:colOff>542925</xdr:colOff>
          <xdr:row>250</xdr:row>
          <xdr:rowOff>495300</xdr:rowOff>
        </xdr:to>
        <xdr:sp macro="" textlink="">
          <xdr:nvSpPr>
            <xdr:cNvPr id="1523" name="Check Box 499" hidden="1">
              <a:extLst>
                <a:ext uri="{63B3BB69-23CF-44E3-9099-C40C66FF867C}">
                  <a14:compatExt spid="_x0000_s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250</xdr:row>
          <xdr:rowOff>47625</xdr:rowOff>
        </xdr:from>
        <xdr:to>
          <xdr:col>8</xdr:col>
          <xdr:colOff>485775</xdr:colOff>
          <xdr:row>250</xdr:row>
          <xdr:rowOff>495300</xdr:rowOff>
        </xdr:to>
        <xdr:sp macro="" textlink="">
          <xdr:nvSpPr>
            <xdr:cNvPr id="1524" name="Check Box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251</xdr:row>
          <xdr:rowOff>47625</xdr:rowOff>
        </xdr:from>
        <xdr:to>
          <xdr:col>7</xdr:col>
          <xdr:colOff>542925</xdr:colOff>
          <xdr:row>251</xdr:row>
          <xdr:rowOff>495300</xdr:rowOff>
        </xdr:to>
        <xdr:sp macro="" textlink="">
          <xdr:nvSpPr>
            <xdr:cNvPr id="1525" name="Check Box 501" hidden="1">
              <a:extLst>
                <a:ext uri="{63B3BB69-23CF-44E3-9099-C40C66FF867C}">
                  <a14:compatExt spid="_x0000_s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251</xdr:row>
          <xdr:rowOff>47625</xdr:rowOff>
        </xdr:from>
        <xdr:to>
          <xdr:col>8</xdr:col>
          <xdr:colOff>485775</xdr:colOff>
          <xdr:row>251</xdr:row>
          <xdr:rowOff>495300</xdr:rowOff>
        </xdr:to>
        <xdr:sp macro="" textlink="">
          <xdr:nvSpPr>
            <xdr:cNvPr id="1526" name="Check Box 502" hidden="1">
              <a:extLst>
                <a:ext uri="{63B3BB69-23CF-44E3-9099-C40C66FF867C}">
                  <a14:compatExt spid="_x0000_s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252</xdr:row>
          <xdr:rowOff>47625</xdr:rowOff>
        </xdr:from>
        <xdr:to>
          <xdr:col>7</xdr:col>
          <xdr:colOff>542925</xdr:colOff>
          <xdr:row>252</xdr:row>
          <xdr:rowOff>495300</xdr:rowOff>
        </xdr:to>
        <xdr:sp macro="" textlink="">
          <xdr:nvSpPr>
            <xdr:cNvPr id="1527" name="Check Box 503" hidden="1">
              <a:extLst>
                <a:ext uri="{63B3BB69-23CF-44E3-9099-C40C66FF867C}">
                  <a14:compatExt spid="_x0000_s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252</xdr:row>
          <xdr:rowOff>47625</xdr:rowOff>
        </xdr:from>
        <xdr:to>
          <xdr:col>8</xdr:col>
          <xdr:colOff>485775</xdr:colOff>
          <xdr:row>252</xdr:row>
          <xdr:rowOff>495300</xdr:rowOff>
        </xdr:to>
        <xdr:sp macro="" textlink="">
          <xdr:nvSpPr>
            <xdr:cNvPr id="1528" name="Check Box 504" hidden="1">
              <a:extLst>
                <a:ext uri="{63B3BB69-23CF-44E3-9099-C40C66FF867C}">
                  <a14:compatExt spid="_x0000_s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253</xdr:row>
          <xdr:rowOff>142875</xdr:rowOff>
        </xdr:from>
        <xdr:to>
          <xdr:col>7</xdr:col>
          <xdr:colOff>542925</xdr:colOff>
          <xdr:row>253</xdr:row>
          <xdr:rowOff>590550</xdr:rowOff>
        </xdr:to>
        <xdr:sp macro="" textlink="">
          <xdr:nvSpPr>
            <xdr:cNvPr id="1529" name="Check Box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253</xdr:row>
          <xdr:rowOff>142875</xdr:rowOff>
        </xdr:from>
        <xdr:to>
          <xdr:col>8</xdr:col>
          <xdr:colOff>485775</xdr:colOff>
          <xdr:row>253</xdr:row>
          <xdr:rowOff>590550</xdr:rowOff>
        </xdr:to>
        <xdr:sp macro="" textlink="">
          <xdr:nvSpPr>
            <xdr:cNvPr id="1530" name="Check Box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254</xdr:row>
          <xdr:rowOff>133350</xdr:rowOff>
        </xdr:from>
        <xdr:to>
          <xdr:col>7</xdr:col>
          <xdr:colOff>542925</xdr:colOff>
          <xdr:row>254</xdr:row>
          <xdr:rowOff>581025</xdr:rowOff>
        </xdr:to>
        <xdr:sp macro="" textlink="">
          <xdr:nvSpPr>
            <xdr:cNvPr id="1531" name="Check Box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254</xdr:row>
          <xdr:rowOff>133350</xdr:rowOff>
        </xdr:from>
        <xdr:to>
          <xdr:col>8</xdr:col>
          <xdr:colOff>485775</xdr:colOff>
          <xdr:row>254</xdr:row>
          <xdr:rowOff>581025</xdr:rowOff>
        </xdr:to>
        <xdr:sp macro="" textlink="">
          <xdr:nvSpPr>
            <xdr:cNvPr id="1532" name="Check Box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255</xdr:row>
          <xdr:rowOff>47625</xdr:rowOff>
        </xdr:from>
        <xdr:to>
          <xdr:col>7</xdr:col>
          <xdr:colOff>542925</xdr:colOff>
          <xdr:row>255</xdr:row>
          <xdr:rowOff>495300</xdr:rowOff>
        </xdr:to>
        <xdr:sp macro="" textlink="">
          <xdr:nvSpPr>
            <xdr:cNvPr id="1533" name="Check Box 509" hidden="1">
              <a:extLst>
                <a:ext uri="{63B3BB69-23CF-44E3-9099-C40C66FF867C}">
                  <a14:compatExt spid="_x0000_s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255</xdr:row>
          <xdr:rowOff>47625</xdr:rowOff>
        </xdr:from>
        <xdr:to>
          <xdr:col>8</xdr:col>
          <xdr:colOff>485775</xdr:colOff>
          <xdr:row>255</xdr:row>
          <xdr:rowOff>495300</xdr:rowOff>
        </xdr:to>
        <xdr:sp macro="" textlink="">
          <xdr:nvSpPr>
            <xdr:cNvPr id="1534" name="Check Box 510" hidden="1">
              <a:extLst>
                <a:ext uri="{63B3BB69-23CF-44E3-9099-C40C66FF867C}">
                  <a14:compatExt spid="_x0000_s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256</xdr:row>
          <xdr:rowOff>47625</xdr:rowOff>
        </xdr:from>
        <xdr:to>
          <xdr:col>7</xdr:col>
          <xdr:colOff>542925</xdr:colOff>
          <xdr:row>256</xdr:row>
          <xdr:rowOff>495300</xdr:rowOff>
        </xdr:to>
        <xdr:sp macro="" textlink="">
          <xdr:nvSpPr>
            <xdr:cNvPr id="1535" name="Check Box 511" hidden="1">
              <a:extLst>
                <a:ext uri="{63B3BB69-23CF-44E3-9099-C40C66FF867C}">
                  <a14:compatExt spid="_x0000_s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256</xdr:row>
          <xdr:rowOff>47625</xdr:rowOff>
        </xdr:from>
        <xdr:to>
          <xdr:col>8</xdr:col>
          <xdr:colOff>485775</xdr:colOff>
          <xdr:row>256</xdr:row>
          <xdr:rowOff>495300</xdr:rowOff>
        </xdr:to>
        <xdr:sp macro="" textlink="">
          <xdr:nvSpPr>
            <xdr:cNvPr id="1536" name="Check Box 512" hidden="1">
              <a:extLst>
                <a:ext uri="{63B3BB69-23CF-44E3-9099-C40C66FF867C}">
                  <a14:compatExt spid="_x0000_s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257</xdr:row>
          <xdr:rowOff>47625</xdr:rowOff>
        </xdr:from>
        <xdr:to>
          <xdr:col>7</xdr:col>
          <xdr:colOff>542925</xdr:colOff>
          <xdr:row>257</xdr:row>
          <xdr:rowOff>495300</xdr:rowOff>
        </xdr:to>
        <xdr:sp macro="" textlink="">
          <xdr:nvSpPr>
            <xdr:cNvPr id="1539" name="Check Box 515" hidden="1">
              <a:extLst>
                <a:ext uri="{63B3BB69-23CF-44E3-9099-C40C66FF867C}">
                  <a14:compatExt spid="_x0000_s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257</xdr:row>
          <xdr:rowOff>47625</xdr:rowOff>
        </xdr:from>
        <xdr:to>
          <xdr:col>8</xdr:col>
          <xdr:colOff>485775</xdr:colOff>
          <xdr:row>257</xdr:row>
          <xdr:rowOff>495300</xdr:rowOff>
        </xdr:to>
        <xdr:sp macro="" textlink="">
          <xdr:nvSpPr>
            <xdr:cNvPr id="1540" name="Check Box 516" hidden="1">
              <a:extLst>
                <a:ext uri="{63B3BB69-23CF-44E3-9099-C40C66FF867C}">
                  <a14:compatExt spid="_x0000_s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258</xdr:row>
          <xdr:rowOff>47625</xdr:rowOff>
        </xdr:from>
        <xdr:to>
          <xdr:col>7</xdr:col>
          <xdr:colOff>542925</xdr:colOff>
          <xdr:row>258</xdr:row>
          <xdr:rowOff>495300</xdr:rowOff>
        </xdr:to>
        <xdr:sp macro="" textlink="">
          <xdr:nvSpPr>
            <xdr:cNvPr id="1541" name="Check Box 517" hidden="1">
              <a:extLst>
                <a:ext uri="{63B3BB69-23CF-44E3-9099-C40C66FF867C}">
                  <a14:compatExt spid="_x0000_s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258</xdr:row>
          <xdr:rowOff>47625</xdr:rowOff>
        </xdr:from>
        <xdr:to>
          <xdr:col>8</xdr:col>
          <xdr:colOff>485775</xdr:colOff>
          <xdr:row>258</xdr:row>
          <xdr:rowOff>495300</xdr:rowOff>
        </xdr:to>
        <xdr:sp macro="" textlink="">
          <xdr:nvSpPr>
            <xdr:cNvPr id="1542" name="Check Box 518" hidden="1">
              <a:extLst>
                <a:ext uri="{63B3BB69-23CF-44E3-9099-C40C66FF867C}">
                  <a14:compatExt spid="_x0000_s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259</xdr:row>
          <xdr:rowOff>47625</xdr:rowOff>
        </xdr:from>
        <xdr:to>
          <xdr:col>7</xdr:col>
          <xdr:colOff>542925</xdr:colOff>
          <xdr:row>259</xdr:row>
          <xdr:rowOff>495300</xdr:rowOff>
        </xdr:to>
        <xdr:sp macro="" textlink="">
          <xdr:nvSpPr>
            <xdr:cNvPr id="1543" name="Check Box 519" hidden="1">
              <a:extLst>
                <a:ext uri="{63B3BB69-23CF-44E3-9099-C40C66FF867C}">
                  <a14:compatExt spid="_x0000_s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259</xdr:row>
          <xdr:rowOff>47625</xdr:rowOff>
        </xdr:from>
        <xdr:to>
          <xdr:col>8</xdr:col>
          <xdr:colOff>485775</xdr:colOff>
          <xdr:row>259</xdr:row>
          <xdr:rowOff>495300</xdr:rowOff>
        </xdr:to>
        <xdr:sp macro="" textlink="">
          <xdr:nvSpPr>
            <xdr:cNvPr id="1544" name="Check Box 520" hidden="1">
              <a:extLst>
                <a:ext uri="{63B3BB69-23CF-44E3-9099-C40C66FF867C}">
                  <a14:compatExt spid="_x0000_s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260</xdr:row>
          <xdr:rowOff>47625</xdr:rowOff>
        </xdr:from>
        <xdr:to>
          <xdr:col>7</xdr:col>
          <xdr:colOff>542925</xdr:colOff>
          <xdr:row>260</xdr:row>
          <xdr:rowOff>495300</xdr:rowOff>
        </xdr:to>
        <xdr:sp macro="" textlink="">
          <xdr:nvSpPr>
            <xdr:cNvPr id="1545" name="Check Box 521" hidden="1">
              <a:extLst>
                <a:ext uri="{63B3BB69-23CF-44E3-9099-C40C66FF867C}">
                  <a14:compatExt spid="_x0000_s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260</xdr:row>
          <xdr:rowOff>47625</xdr:rowOff>
        </xdr:from>
        <xdr:to>
          <xdr:col>8</xdr:col>
          <xdr:colOff>485775</xdr:colOff>
          <xdr:row>260</xdr:row>
          <xdr:rowOff>495300</xdr:rowOff>
        </xdr:to>
        <xdr:sp macro="" textlink="">
          <xdr:nvSpPr>
            <xdr:cNvPr id="1546" name="Check Box 522" hidden="1">
              <a:extLst>
                <a:ext uri="{63B3BB69-23CF-44E3-9099-C40C66FF867C}">
                  <a14:compatExt spid="_x0000_s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261</xdr:row>
          <xdr:rowOff>47625</xdr:rowOff>
        </xdr:from>
        <xdr:to>
          <xdr:col>7</xdr:col>
          <xdr:colOff>542925</xdr:colOff>
          <xdr:row>261</xdr:row>
          <xdr:rowOff>495300</xdr:rowOff>
        </xdr:to>
        <xdr:sp macro="" textlink="">
          <xdr:nvSpPr>
            <xdr:cNvPr id="1547" name="Check Box 523" hidden="1">
              <a:extLst>
                <a:ext uri="{63B3BB69-23CF-44E3-9099-C40C66FF867C}">
                  <a14:compatExt spid="_x0000_s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261</xdr:row>
          <xdr:rowOff>47625</xdr:rowOff>
        </xdr:from>
        <xdr:to>
          <xdr:col>8</xdr:col>
          <xdr:colOff>485775</xdr:colOff>
          <xdr:row>261</xdr:row>
          <xdr:rowOff>495300</xdr:rowOff>
        </xdr:to>
        <xdr:sp macro="" textlink="">
          <xdr:nvSpPr>
            <xdr:cNvPr id="1548" name="Check Box 524" hidden="1">
              <a:extLst>
                <a:ext uri="{63B3BB69-23CF-44E3-9099-C40C66FF867C}">
                  <a14:compatExt spid="_x0000_s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262</xdr:row>
          <xdr:rowOff>47625</xdr:rowOff>
        </xdr:from>
        <xdr:to>
          <xdr:col>7</xdr:col>
          <xdr:colOff>542925</xdr:colOff>
          <xdr:row>262</xdr:row>
          <xdr:rowOff>495300</xdr:rowOff>
        </xdr:to>
        <xdr:sp macro="" textlink="">
          <xdr:nvSpPr>
            <xdr:cNvPr id="1549" name="Check Box 525" hidden="1">
              <a:extLst>
                <a:ext uri="{63B3BB69-23CF-44E3-9099-C40C66FF867C}">
                  <a14:compatExt spid="_x0000_s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262</xdr:row>
          <xdr:rowOff>47625</xdr:rowOff>
        </xdr:from>
        <xdr:to>
          <xdr:col>8</xdr:col>
          <xdr:colOff>485775</xdr:colOff>
          <xdr:row>262</xdr:row>
          <xdr:rowOff>495300</xdr:rowOff>
        </xdr:to>
        <xdr:sp macro="" textlink="">
          <xdr:nvSpPr>
            <xdr:cNvPr id="1550" name="Check Box 526" hidden="1">
              <a:extLst>
                <a:ext uri="{63B3BB69-23CF-44E3-9099-C40C66FF867C}">
                  <a14:compatExt spid="_x0000_s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263</xdr:row>
          <xdr:rowOff>457200</xdr:rowOff>
        </xdr:from>
        <xdr:to>
          <xdr:col>7</xdr:col>
          <xdr:colOff>542925</xdr:colOff>
          <xdr:row>263</xdr:row>
          <xdr:rowOff>904875</xdr:rowOff>
        </xdr:to>
        <xdr:sp macro="" textlink="">
          <xdr:nvSpPr>
            <xdr:cNvPr id="1551" name="Check Box 527" hidden="1">
              <a:extLst>
                <a:ext uri="{63B3BB69-23CF-44E3-9099-C40C66FF867C}">
                  <a14:compatExt spid="_x0000_s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263</xdr:row>
          <xdr:rowOff>457200</xdr:rowOff>
        </xdr:from>
        <xdr:to>
          <xdr:col>8</xdr:col>
          <xdr:colOff>485775</xdr:colOff>
          <xdr:row>263</xdr:row>
          <xdr:rowOff>904875</xdr:rowOff>
        </xdr:to>
        <xdr:sp macro="" textlink="">
          <xdr:nvSpPr>
            <xdr:cNvPr id="1552" name="Check Box 528" hidden="1">
              <a:extLst>
                <a:ext uri="{63B3BB69-23CF-44E3-9099-C40C66FF867C}">
                  <a14:compatExt spid="_x0000_s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264</xdr:row>
          <xdr:rowOff>47625</xdr:rowOff>
        </xdr:from>
        <xdr:to>
          <xdr:col>7</xdr:col>
          <xdr:colOff>542925</xdr:colOff>
          <xdr:row>264</xdr:row>
          <xdr:rowOff>495300</xdr:rowOff>
        </xdr:to>
        <xdr:sp macro="" textlink="">
          <xdr:nvSpPr>
            <xdr:cNvPr id="1553" name="Check Box 529" hidden="1">
              <a:extLst>
                <a:ext uri="{63B3BB69-23CF-44E3-9099-C40C66FF867C}">
                  <a14:compatExt spid="_x0000_s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264</xdr:row>
          <xdr:rowOff>47625</xdr:rowOff>
        </xdr:from>
        <xdr:to>
          <xdr:col>8</xdr:col>
          <xdr:colOff>485775</xdr:colOff>
          <xdr:row>264</xdr:row>
          <xdr:rowOff>495300</xdr:rowOff>
        </xdr:to>
        <xdr:sp macro="" textlink="">
          <xdr:nvSpPr>
            <xdr:cNvPr id="1554" name="Check Box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265</xdr:row>
          <xdr:rowOff>47625</xdr:rowOff>
        </xdr:from>
        <xdr:to>
          <xdr:col>7</xdr:col>
          <xdr:colOff>542925</xdr:colOff>
          <xdr:row>265</xdr:row>
          <xdr:rowOff>495300</xdr:rowOff>
        </xdr:to>
        <xdr:sp macro="" textlink="">
          <xdr:nvSpPr>
            <xdr:cNvPr id="1555" name="Check Box 531" hidden="1">
              <a:extLst>
                <a:ext uri="{63B3BB69-23CF-44E3-9099-C40C66FF867C}">
                  <a14:compatExt spid="_x0000_s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265</xdr:row>
          <xdr:rowOff>47625</xdr:rowOff>
        </xdr:from>
        <xdr:to>
          <xdr:col>8</xdr:col>
          <xdr:colOff>485775</xdr:colOff>
          <xdr:row>265</xdr:row>
          <xdr:rowOff>495300</xdr:rowOff>
        </xdr:to>
        <xdr:sp macro="" textlink="">
          <xdr:nvSpPr>
            <xdr:cNvPr id="1556" name="Check Box 532" hidden="1">
              <a:extLst>
                <a:ext uri="{63B3BB69-23CF-44E3-9099-C40C66FF867C}">
                  <a14:compatExt spid="_x0000_s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266</xdr:row>
          <xdr:rowOff>47625</xdr:rowOff>
        </xdr:from>
        <xdr:to>
          <xdr:col>7</xdr:col>
          <xdr:colOff>542925</xdr:colOff>
          <xdr:row>266</xdr:row>
          <xdr:rowOff>495300</xdr:rowOff>
        </xdr:to>
        <xdr:sp macro="" textlink="">
          <xdr:nvSpPr>
            <xdr:cNvPr id="1557" name="Check Box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266</xdr:row>
          <xdr:rowOff>47625</xdr:rowOff>
        </xdr:from>
        <xdr:to>
          <xdr:col>8</xdr:col>
          <xdr:colOff>485775</xdr:colOff>
          <xdr:row>266</xdr:row>
          <xdr:rowOff>495300</xdr:rowOff>
        </xdr:to>
        <xdr:sp macro="" textlink="">
          <xdr:nvSpPr>
            <xdr:cNvPr id="1558" name="Check Box 534" hidden="1">
              <a:extLst>
                <a:ext uri="{63B3BB69-23CF-44E3-9099-C40C66FF867C}">
                  <a14:compatExt spid="_x0000_s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267</xdr:row>
          <xdr:rowOff>47625</xdr:rowOff>
        </xdr:from>
        <xdr:to>
          <xdr:col>7</xdr:col>
          <xdr:colOff>542925</xdr:colOff>
          <xdr:row>267</xdr:row>
          <xdr:rowOff>495300</xdr:rowOff>
        </xdr:to>
        <xdr:sp macro="" textlink="">
          <xdr:nvSpPr>
            <xdr:cNvPr id="1559" name="Check Box 535" hidden="1">
              <a:extLst>
                <a:ext uri="{63B3BB69-23CF-44E3-9099-C40C66FF867C}">
                  <a14:compatExt spid="_x0000_s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267</xdr:row>
          <xdr:rowOff>47625</xdr:rowOff>
        </xdr:from>
        <xdr:to>
          <xdr:col>8</xdr:col>
          <xdr:colOff>485775</xdr:colOff>
          <xdr:row>267</xdr:row>
          <xdr:rowOff>495300</xdr:rowOff>
        </xdr:to>
        <xdr:sp macro="" textlink="">
          <xdr:nvSpPr>
            <xdr:cNvPr id="1560" name="Check Box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268</xdr:row>
          <xdr:rowOff>47625</xdr:rowOff>
        </xdr:from>
        <xdr:to>
          <xdr:col>7</xdr:col>
          <xdr:colOff>542925</xdr:colOff>
          <xdr:row>268</xdr:row>
          <xdr:rowOff>495300</xdr:rowOff>
        </xdr:to>
        <xdr:sp macro="" textlink="">
          <xdr:nvSpPr>
            <xdr:cNvPr id="1561" name="Check Box 537" hidden="1">
              <a:extLst>
                <a:ext uri="{63B3BB69-23CF-44E3-9099-C40C66FF867C}">
                  <a14:compatExt spid="_x0000_s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268</xdr:row>
          <xdr:rowOff>47625</xdr:rowOff>
        </xdr:from>
        <xdr:to>
          <xdr:col>8</xdr:col>
          <xdr:colOff>485775</xdr:colOff>
          <xdr:row>268</xdr:row>
          <xdr:rowOff>495300</xdr:rowOff>
        </xdr:to>
        <xdr:sp macro="" textlink="">
          <xdr:nvSpPr>
            <xdr:cNvPr id="1562" name="Check Box 538" hidden="1">
              <a:extLst>
                <a:ext uri="{63B3BB69-23CF-44E3-9099-C40C66FF867C}">
                  <a14:compatExt spid="_x0000_s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269</xdr:row>
          <xdr:rowOff>47625</xdr:rowOff>
        </xdr:from>
        <xdr:to>
          <xdr:col>7</xdr:col>
          <xdr:colOff>542925</xdr:colOff>
          <xdr:row>269</xdr:row>
          <xdr:rowOff>495300</xdr:rowOff>
        </xdr:to>
        <xdr:sp macro="" textlink="">
          <xdr:nvSpPr>
            <xdr:cNvPr id="1563" name="Check Box 539" hidden="1">
              <a:extLst>
                <a:ext uri="{63B3BB69-23CF-44E3-9099-C40C66FF867C}">
                  <a14:compatExt spid="_x0000_s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269</xdr:row>
          <xdr:rowOff>47625</xdr:rowOff>
        </xdr:from>
        <xdr:to>
          <xdr:col>8</xdr:col>
          <xdr:colOff>485775</xdr:colOff>
          <xdr:row>269</xdr:row>
          <xdr:rowOff>495300</xdr:rowOff>
        </xdr:to>
        <xdr:sp macro="" textlink="">
          <xdr:nvSpPr>
            <xdr:cNvPr id="1564" name="Check Box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270</xdr:row>
          <xdr:rowOff>47625</xdr:rowOff>
        </xdr:from>
        <xdr:to>
          <xdr:col>7</xdr:col>
          <xdr:colOff>542925</xdr:colOff>
          <xdr:row>270</xdr:row>
          <xdr:rowOff>495300</xdr:rowOff>
        </xdr:to>
        <xdr:sp macro="" textlink="">
          <xdr:nvSpPr>
            <xdr:cNvPr id="1565" name="Check Box 541" hidden="1">
              <a:extLst>
                <a:ext uri="{63B3BB69-23CF-44E3-9099-C40C66FF867C}">
                  <a14:compatExt spid="_x0000_s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270</xdr:row>
          <xdr:rowOff>47625</xdr:rowOff>
        </xdr:from>
        <xdr:to>
          <xdr:col>8</xdr:col>
          <xdr:colOff>485775</xdr:colOff>
          <xdr:row>270</xdr:row>
          <xdr:rowOff>495300</xdr:rowOff>
        </xdr:to>
        <xdr:sp macro="" textlink="">
          <xdr:nvSpPr>
            <xdr:cNvPr id="1566" name="Check Box 542" hidden="1">
              <a:extLst>
                <a:ext uri="{63B3BB69-23CF-44E3-9099-C40C66FF867C}">
                  <a14:compatExt spid="_x0000_s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271</xdr:row>
          <xdr:rowOff>47625</xdr:rowOff>
        </xdr:from>
        <xdr:to>
          <xdr:col>7</xdr:col>
          <xdr:colOff>542925</xdr:colOff>
          <xdr:row>271</xdr:row>
          <xdr:rowOff>495300</xdr:rowOff>
        </xdr:to>
        <xdr:sp macro="" textlink="">
          <xdr:nvSpPr>
            <xdr:cNvPr id="1567" name="Check Box 543" hidden="1">
              <a:extLst>
                <a:ext uri="{63B3BB69-23CF-44E3-9099-C40C66FF867C}">
                  <a14:compatExt spid="_x0000_s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271</xdr:row>
          <xdr:rowOff>47625</xdr:rowOff>
        </xdr:from>
        <xdr:to>
          <xdr:col>8</xdr:col>
          <xdr:colOff>485775</xdr:colOff>
          <xdr:row>271</xdr:row>
          <xdr:rowOff>495300</xdr:rowOff>
        </xdr:to>
        <xdr:sp macro="" textlink="">
          <xdr:nvSpPr>
            <xdr:cNvPr id="1568" name="Check Box 544" hidden="1">
              <a:extLst>
                <a:ext uri="{63B3BB69-23CF-44E3-9099-C40C66FF867C}">
                  <a14:compatExt spid="_x0000_s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272</xdr:row>
          <xdr:rowOff>47625</xdr:rowOff>
        </xdr:from>
        <xdr:to>
          <xdr:col>7</xdr:col>
          <xdr:colOff>542925</xdr:colOff>
          <xdr:row>272</xdr:row>
          <xdr:rowOff>495300</xdr:rowOff>
        </xdr:to>
        <xdr:sp macro="" textlink="">
          <xdr:nvSpPr>
            <xdr:cNvPr id="1569" name="Check Box 545" hidden="1">
              <a:extLst>
                <a:ext uri="{63B3BB69-23CF-44E3-9099-C40C66FF867C}">
                  <a14:compatExt spid="_x0000_s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272</xdr:row>
          <xdr:rowOff>47625</xdr:rowOff>
        </xdr:from>
        <xdr:to>
          <xdr:col>8</xdr:col>
          <xdr:colOff>485775</xdr:colOff>
          <xdr:row>272</xdr:row>
          <xdr:rowOff>495300</xdr:rowOff>
        </xdr:to>
        <xdr:sp macro="" textlink="">
          <xdr:nvSpPr>
            <xdr:cNvPr id="1570" name="Check Box 546" hidden="1">
              <a:extLst>
                <a:ext uri="{63B3BB69-23CF-44E3-9099-C40C66FF867C}">
                  <a14:compatExt spid="_x0000_s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273</xdr:row>
          <xdr:rowOff>47625</xdr:rowOff>
        </xdr:from>
        <xdr:to>
          <xdr:col>7</xdr:col>
          <xdr:colOff>542925</xdr:colOff>
          <xdr:row>273</xdr:row>
          <xdr:rowOff>495300</xdr:rowOff>
        </xdr:to>
        <xdr:sp macro="" textlink="">
          <xdr:nvSpPr>
            <xdr:cNvPr id="1571" name="Check Box 547" hidden="1">
              <a:extLst>
                <a:ext uri="{63B3BB69-23CF-44E3-9099-C40C66FF867C}">
                  <a14:compatExt spid="_x0000_s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273</xdr:row>
          <xdr:rowOff>47625</xdr:rowOff>
        </xdr:from>
        <xdr:to>
          <xdr:col>8</xdr:col>
          <xdr:colOff>485775</xdr:colOff>
          <xdr:row>273</xdr:row>
          <xdr:rowOff>495300</xdr:rowOff>
        </xdr:to>
        <xdr:sp macro="" textlink="">
          <xdr:nvSpPr>
            <xdr:cNvPr id="1572" name="Check Box 548" hidden="1">
              <a:extLst>
                <a:ext uri="{63B3BB69-23CF-44E3-9099-C40C66FF867C}">
                  <a14:compatExt spid="_x0000_s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275</xdr:row>
          <xdr:rowOff>47625</xdr:rowOff>
        </xdr:from>
        <xdr:to>
          <xdr:col>7</xdr:col>
          <xdr:colOff>542925</xdr:colOff>
          <xdr:row>275</xdr:row>
          <xdr:rowOff>495300</xdr:rowOff>
        </xdr:to>
        <xdr:sp macro="" textlink="">
          <xdr:nvSpPr>
            <xdr:cNvPr id="1573" name="Check Box 549" hidden="1">
              <a:extLst>
                <a:ext uri="{63B3BB69-23CF-44E3-9099-C40C66FF867C}">
                  <a14:compatExt spid="_x0000_s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275</xdr:row>
          <xdr:rowOff>47625</xdr:rowOff>
        </xdr:from>
        <xdr:to>
          <xdr:col>8</xdr:col>
          <xdr:colOff>485775</xdr:colOff>
          <xdr:row>275</xdr:row>
          <xdr:rowOff>495300</xdr:rowOff>
        </xdr:to>
        <xdr:sp macro="" textlink="">
          <xdr:nvSpPr>
            <xdr:cNvPr id="1574" name="Check Box 550" hidden="1">
              <a:extLst>
                <a:ext uri="{63B3BB69-23CF-44E3-9099-C40C66FF867C}">
                  <a14:compatExt spid="_x0000_s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276</xdr:row>
          <xdr:rowOff>47625</xdr:rowOff>
        </xdr:from>
        <xdr:to>
          <xdr:col>7</xdr:col>
          <xdr:colOff>542925</xdr:colOff>
          <xdr:row>276</xdr:row>
          <xdr:rowOff>495300</xdr:rowOff>
        </xdr:to>
        <xdr:sp macro="" textlink="">
          <xdr:nvSpPr>
            <xdr:cNvPr id="1575" name="Check Box 551" hidden="1">
              <a:extLst>
                <a:ext uri="{63B3BB69-23CF-44E3-9099-C40C66FF867C}">
                  <a14:compatExt spid="_x0000_s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276</xdr:row>
          <xdr:rowOff>47625</xdr:rowOff>
        </xdr:from>
        <xdr:to>
          <xdr:col>8</xdr:col>
          <xdr:colOff>485775</xdr:colOff>
          <xdr:row>276</xdr:row>
          <xdr:rowOff>495300</xdr:rowOff>
        </xdr:to>
        <xdr:sp macro="" textlink="">
          <xdr:nvSpPr>
            <xdr:cNvPr id="1576" name="Check Box 552" hidden="1">
              <a:extLst>
                <a:ext uri="{63B3BB69-23CF-44E3-9099-C40C66FF867C}">
                  <a14:compatExt spid="_x0000_s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277</xdr:row>
          <xdr:rowOff>47625</xdr:rowOff>
        </xdr:from>
        <xdr:to>
          <xdr:col>7</xdr:col>
          <xdr:colOff>542925</xdr:colOff>
          <xdr:row>277</xdr:row>
          <xdr:rowOff>495300</xdr:rowOff>
        </xdr:to>
        <xdr:sp macro="" textlink="">
          <xdr:nvSpPr>
            <xdr:cNvPr id="1577" name="Check Box 553" hidden="1">
              <a:extLst>
                <a:ext uri="{63B3BB69-23CF-44E3-9099-C40C66FF867C}">
                  <a14:compatExt spid="_x0000_s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277</xdr:row>
          <xdr:rowOff>47625</xdr:rowOff>
        </xdr:from>
        <xdr:to>
          <xdr:col>8</xdr:col>
          <xdr:colOff>485775</xdr:colOff>
          <xdr:row>277</xdr:row>
          <xdr:rowOff>495300</xdr:rowOff>
        </xdr:to>
        <xdr:sp macro="" textlink="">
          <xdr:nvSpPr>
            <xdr:cNvPr id="1578" name="Check Box 554" hidden="1">
              <a:extLst>
                <a:ext uri="{63B3BB69-23CF-44E3-9099-C40C66FF867C}">
                  <a14:compatExt spid="_x0000_s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278</xdr:row>
          <xdr:rowOff>47625</xdr:rowOff>
        </xdr:from>
        <xdr:to>
          <xdr:col>7</xdr:col>
          <xdr:colOff>542925</xdr:colOff>
          <xdr:row>278</xdr:row>
          <xdr:rowOff>495300</xdr:rowOff>
        </xdr:to>
        <xdr:sp macro="" textlink="">
          <xdr:nvSpPr>
            <xdr:cNvPr id="1579" name="Check Box 555" hidden="1">
              <a:extLst>
                <a:ext uri="{63B3BB69-23CF-44E3-9099-C40C66FF867C}">
                  <a14:compatExt spid="_x0000_s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278</xdr:row>
          <xdr:rowOff>47625</xdr:rowOff>
        </xdr:from>
        <xdr:to>
          <xdr:col>8</xdr:col>
          <xdr:colOff>485775</xdr:colOff>
          <xdr:row>278</xdr:row>
          <xdr:rowOff>495300</xdr:rowOff>
        </xdr:to>
        <xdr:sp macro="" textlink="">
          <xdr:nvSpPr>
            <xdr:cNvPr id="1580" name="Check Box 556" hidden="1">
              <a:extLst>
                <a:ext uri="{63B3BB69-23CF-44E3-9099-C40C66FF867C}">
                  <a14:compatExt spid="_x0000_s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279</xdr:row>
          <xdr:rowOff>47625</xdr:rowOff>
        </xdr:from>
        <xdr:to>
          <xdr:col>7</xdr:col>
          <xdr:colOff>542925</xdr:colOff>
          <xdr:row>279</xdr:row>
          <xdr:rowOff>495300</xdr:rowOff>
        </xdr:to>
        <xdr:sp macro="" textlink="">
          <xdr:nvSpPr>
            <xdr:cNvPr id="1581" name="Check Box 557" hidden="1">
              <a:extLst>
                <a:ext uri="{63B3BB69-23CF-44E3-9099-C40C66FF867C}">
                  <a14:compatExt spid="_x0000_s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279</xdr:row>
          <xdr:rowOff>47625</xdr:rowOff>
        </xdr:from>
        <xdr:to>
          <xdr:col>8</xdr:col>
          <xdr:colOff>485775</xdr:colOff>
          <xdr:row>279</xdr:row>
          <xdr:rowOff>495300</xdr:rowOff>
        </xdr:to>
        <xdr:sp macro="" textlink="">
          <xdr:nvSpPr>
            <xdr:cNvPr id="1582" name="Check Box 558" hidden="1">
              <a:extLst>
                <a:ext uri="{63B3BB69-23CF-44E3-9099-C40C66FF867C}">
                  <a14:compatExt spid="_x0000_s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280</xdr:row>
          <xdr:rowOff>47625</xdr:rowOff>
        </xdr:from>
        <xdr:to>
          <xdr:col>7</xdr:col>
          <xdr:colOff>542925</xdr:colOff>
          <xdr:row>280</xdr:row>
          <xdr:rowOff>495300</xdr:rowOff>
        </xdr:to>
        <xdr:sp macro="" textlink="">
          <xdr:nvSpPr>
            <xdr:cNvPr id="1583" name="Check Box 559" hidden="1">
              <a:extLst>
                <a:ext uri="{63B3BB69-23CF-44E3-9099-C40C66FF867C}">
                  <a14:compatExt spid="_x0000_s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280</xdr:row>
          <xdr:rowOff>47625</xdr:rowOff>
        </xdr:from>
        <xdr:to>
          <xdr:col>8</xdr:col>
          <xdr:colOff>485775</xdr:colOff>
          <xdr:row>280</xdr:row>
          <xdr:rowOff>495300</xdr:rowOff>
        </xdr:to>
        <xdr:sp macro="" textlink="">
          <xdr:nvSpPr>
            <xdr:cNvPr id="1584" name="Check Box 560" hidden="1">
              <a:extLst>
                <a:ext uri="{63B3BB69-23CF-44E3-9099-C40C66FF867C}">
                  <a14:compatExt spid="_x0000_s1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281</xdr:row>
          <xdr:rowOff>47625</xdr:rowOff>
        </xdr:from>
        <xdr:to>
          <xdr:col>7</xdr:col>
          <xdr:colOff>542925</xdr:colOff>
          <xdr:row>281</xdr:row>
          <xdr:rowOff>495300</xdr:rowOff>
        </xdr:to>
        <xdr:sp macro="" textlink="">
          <xdr:nvSpPr>
            <xdr:cNvPr id="1585" name="Check Box 561" hidden="1">
              <a:extLst>
                <a:ext uri="{63B3BB69-23CF-44E3-9099-C40C66FF867C}">
                  <a14:compatExt spid="_x0000_s1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281</xdr:row>
          <xdr:rowOff>47625</xdr:rowOff>
        </xdr:from>
        <xdr:to>
          <xdr:col>8</xdr:col>
          <xdr:colOff>485775</xdr:colOff>
          <xdr:row>281</xdr:row>
          <xdr:rowOff>495300</xdr:rowOff>
        </xdr:to>
        <xdr:sp macro="" textlink="">
          <xdr:nvSpPr>
            <xdr:cNvPr id="1586" name="Check Box 562" hidden="1">
              <a:extLst>
                <a:ext uri="{63B3BB69-23CF-44E3-9099-C40C66FF867C}">
                  <a14:compatExt spid="_x0000_s1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282</xdr:row>
          <xdr:rowOff>47625</xdr:rowOff>
        </xdr:from>
        <xdr:to>
          <xdr:col>7</xdr:col>
          <xdr:colOff>542925</xdr:colOff>
          <xdr:row>282</xdr:row>
          <xdr:rowOff>495300</xdr:rowOff>
        </xdr:to>
        <xdr:sp macro="" textlink="">
          <xdr:nvSpPr>
            <xdr:cNvPr id="1587" name="Check Box 563" hidden="1">
              <a:extLst>
                <a:ext uri="{63B3BB69-23CF-44E3-9099-C40C66FF867C}">
                  <a14:compatExt spid="_x0000_s1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282</xdr:row>
          <xdr:rowOff>47625</xdr:rowOff>
        </xdr:from>
        <xdr:to>
          <xdr:col>8</xdr:col>
          <xdr:colOff>485775</xdr:colOff>
          <xdr:row>282</xdr:row>
          <xdr:rowOff>495300</xdr:rowOff>
        </xdr:to>
        <xdr:sp macro="" textlink="">
          <xdr:nvSpPr>
            <xdr:cNvPr id="1588" name="Check Box 564" hidden="1">
              <a:extLst>
                <a:ext uri="{63B3BB69-23CF-44E3-9099-C40C66FF867C}">
                  <a14:compatExt spid="_x0000_s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283</xdr:row>
          <xdr:rowOff>47625</xdr:rowOff>
        </xdr:from>
        <xdr:to>
          <xdr:col>7</xdr:col>
          <xdr:colOff>542925</xdr:colOff>
          <xdr:row>283</xdr:row>
          <xdr:rowOff>495300</xdr:rowOff>
        </xdr:to>
        <xdr:sp macro="" textlink="">
          <xdr:nvSpPr>
            <xdr:cNvPr id="1589" name="Check Box 565" hidden="1">
              <a:extLst>
                <a:ext uri="{63B3BB69-23CF-44E3-9099-C40C66FF867C}">
                  <a14:compatExt spid="_x0000_s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283</xdr:row>
          <xdr:rowOff>47625</xdr:rowOff>
        </xdr:from>
        <xdr:to>
          <xdr:col>8</xdr:col>
          <xdr:colOff>485775</xdr:colOff>
          <xdr:row>283</xdr:row>
          <xdr:rowOff>495300</xdr:rowOff>
        </xdr:to>
        <xdr:sp macro="" textlink="">
          <xdr:nvSpPr>
            <xdr:cNvPr id="1590" name="Check Box 566" hidden="1">
              <a:extLst>
                <a:ext uri="{63B3BB69-23CF-44E3-9099-C40C66FF867C}">
                  <a14:compatExt spid="_x0000_s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284</xdr:row>
          <xdr:rowOff>400050</xdr:rowOff>
        </xdr:from>
        <xdr:to>
          <xdr:col>7</xdr:col>
          <xdr:colOff>542925</xdr:colOff>
          <xdr:row>284</xdr:row>
          <xdr:rowOff>847725</xdr:rowOff>
        </xdr:to>
        <xdr:sp macro="" textlink="">
          <xdr:nvSpPr>
            <xdr:cNvPr id="1591" name="Check Box 567" hidden="1">
              <a:extLst>
                <a:ext uri="{63B3BB69-23CF-44E3-9099-C40C66FF867C}">
                  <a14:compatExt spid="_x0000_s1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284</xdr:row>
          <xdr:rowOff>400050</xdr:rowOff>
        </xdr:from>
        <xdr:to>
          <xdr:col>8</xdr:col>
          <xdr:colOff>485775</xdr:colOff>
          <xdr:row>284</xdr:row>
          <xdr:rowOff>847725</xdr:rowOff>
        </xdr:to>
        <xdr:sp macro="" textlink="">
          <xdr:nvSpPr>
            <xdr:cNvPr id="1592" name="Check Box 568" hidden="1">
              <a:extLst>
                <a:ext uri="{63B3BB69-23CF-44E3-9099-C40C66FF867C}">
                  <a14:compatExt spid="_x0000_s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285</xdr:row>
          <xdr:rowOff>47625</xdr:rowOff>
        </xdr:from>
        <xdr:to>
          <xdr:col>7</xdr:col>
          <xdr:colOff>542925</xdr:colOff>
          <xdr:row>285</xdr:row>
          <xdr:rowOff>495300</xdr:rowOff>
        </xdr:to>
        <xdr:sp macro="" textlink="">
          <xdr:nvSpPr>
            <xdr:cNvPr id="1593" name="Check Box 569"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285</xdr:row>
          <xdr:rowOff>47625</xdr:rowOff>
        </xdr:from>
        <xdr:to>
          <xdr:col>8</xdr:col>
          <xdr:colOff>485775</xdr:colOff>
          <xdr:row>285</xdr:row>
          <xdr:rowOff>495300</xdr:rowOff>
        </xdr:to>
        <xdr:sp macro="" textlink="">
          <xdr:nvSpPr>
            <xdr:cNvPr id="1594" name="Check Box 570" hidden="1">
              <a:extLst>
                <a:ext uri="{63B3BB69-23CF-44E3-9099-C40C66FF867C}">
                  <a14:compatExt spid="_x0000_s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286</xdr:row>
          <xdr:rowOff>47625</xdr:rowOff>
        </xdr:from>
        <xdr:to>
          <xdr:col>7</xdr:col>
          <xdr:colOff>542925</xdr:colOff>
          <xdr:row>286</xdr:row>
          <xdr:rowOff>495300</xdr:rowOff>
        </xdr:to>
        <xdr:sp macro="" textlink="">
          <xdr:nvSpPr>
            <xdr:cNvPr id="1595" name="Check Box 571" hidden="1">
              <a:extLst>
                <a:ext uri="{63B3BB69-23CF-44E3-9099-C40C66FF867C}">
                  <a14:compatExt spid="_x0000_s1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286</xdr:row>
          <xdr:rowOff>47625</xdr:rowOff>
        </xdr:from>
        <xdr:to>
          <xdr:col>8</xdr:col>
          <xdr:colOff>485775</xdr:colOff>
          <xdr:row>286</xdr:row>
          <xdr:rowOff>495300</xdr:rowOff>
        </xdr:to>
        <xdr:sp macro="" textlink="">
          <xdr:nvSpPr>
            <xdr:cNvPr id="1596" name="Check Box 572" hidden="1">
              <a:extLst>
                <a:ext uri="{63B3BB69-23CF-44E3-9099-C40C66FF867C}">
                  <a14:compatExt spid="_x0000_s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287</xdr:row>
          <xdr:rowOff>47625</xdr:rowOff>
        </xdr:from>
        <xdr:to>
          <xdr:col>7</xdr:col>
          <xdr:colOff>542925</xdr:colOff>
          <xdr:row>287</xdr:row>
          <xdr:rowOff>495300</xdr:rowOff>
        </xdr:to>
        <xdr:sp macro="" textlink="">
          <xdr:nvSpPr>
            <xdr:cNvPr id="1597" name="Check Box 573" hidden="1">
              <a:extLst>
                <a:ext uri="{63B3BB69-23CF-44E3-9099-C40C66FF867C}">
                  <a14:compatExt spid="_x0000_s1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287</xdr:row>
          <xdr:rowOff>47625</xdr:rowOff>
        </xdr:from>
        <xdr:to>
          <xdr:col>8</xdr:col>
          <xdr:colOff>485775</xdr:colOff>
          <xdr:row>287</xdr:row>
          <xdr:rowOff>495300</xdr:rowOff>
        </xdr:to>
        <xdr:sp macro="" textlink="">
          <xdr:nvSpPr>
            <xdr:cNvPr id="1598" name="Check Box 574" hidden="1">
              <a:extLst>
                <a:ext uri="{63B3BB69-23CF-44E3-9099-C40C66FF867C}">
                  <a14:compatExt spid="_x0000_s1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288</xdr:row>
          <xdr:rowOff>47625</xdr:rowOff>
        </xdr:from>
        <xdr:to>
          <xdr:col>7</xdr:col>
          <xdr:colOff>542925</xdr:colOff>
          <xdr:row>288</xdr:row>
          <xdr:rowOff>495300</xdr:rowOff>
        </xdr:to>
        <xdr:sp macro="" textlink="">
          <xdr:nvSpPr>
            <xdr:cNvPr id="1599" name="Check Box 575" hidden="1">
              <a:extLst>
                <a:ext uri="{63B3BB69-23CF-44E3-9099-C40C66FF867C}">
                  <a14:compatExt spid="_x0000_s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288</xdr:row>
          <xdr:rowOff>47625</xdr:rowOff>
        </xdr:from>
        <xdr:to>
          <xdr:col>8</xdr:col>
          <xdr:colOff>485775</xdr:colOff>
          <xdr:row>288</xdr:row>
          <xdr:rowOff>495300</xdr:rowOff>
        </xdr:to>
        <xdr:sp macro="" textlink="">
          <xdr:nvSpPr>
            <xdr:cNvPr id="1600" name="Check Box 576" hidden="1">
              <a:extLst>
                <a:ext uri="{63B3BB69-23CF-44E3-9099-C40C66FF867C}">
                  <a14:compatExt spid="_x0000_s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289</xdr:row>
          <xdr:rowOff>47625</xdr:rowOff>
        </xdr:from>
        <xdr:to>
          <xdr:col>7</xdr:col>
          <xdr:colOff>542925</xdr:colOff>
          <xdr:row>289</xdr:row>
          <xdr:rowOff>495300</xdr:rowOff>
        </xdr:to>
        <xdr:sp macro="" textlink="">
          <xdr:nvSpPr>
            <xdr:cNvPr id="1601" name="Check Box 577" hidden="1">
              <a:extLst>
                <a:ext uri="{63B3BB69-23CF-44E3-9099-C40C66FF867C}">
                  <a14:compatExt spid="_x0000_s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289</xdr:row>
          <xdr:rowOff>47625</xdr:rowOff>
        </xdr:from>
        <xdr:to>
          <xdr:col>8</xdr:col>
          <xdr:colOff>485775</xdr:colOff>
          <xdr:row>289</xdr:row>
          <xdr:rowOff>495300</xdr:rowOff>
        </xdr:to>
        <xdr:sp macro="" textlink="">
          <xdr:nvSpPr>
            <xdr:cNvPr id="1602" name="Check Box 578" hidden="1">
              <a:extLst>
                <a:ext uri="{63B3BB69-23CF-44E3-9099-C40C66FF867C}">
                  <a14:compatExt spid="_x0000_s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290</xdr:row>
          <xdr:rowOff>190500</xdr:rowOff>
        </xdr:from>
        <xdr:to>
          <xdr:col>7</xdr:col>
          <xdr:colOff>542925</xdr:colOff>
          <xdr:row>290</xdr:row>
          <xdr:rowOff>638175</xdr:rowOff>
        </xdr:to>
        <xdr:sp macro="" textlink="">
          <xdr:nvSpPr>
            <xdr:cNvPr id="1603" name="Check Box 579" hidden="1">
              <a:extLst>
                <a:ext uri="{63B3BB69-23CF-44E3-9099-C40C66FF867C}">
                  <a14:compatExt spid="_x0000_s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290</xdr:row>
          <xdr:rowOff>190500</xdr:rowOff>
        </xdr:from>
        <xdr:to>
          <xdr:col>8</xdr:col>
          <xdr:colOff>485775</xdr:colOff>
          <xdr:row>290</xdr:row>
          <xdr:rowOff>638175</xdr:rowOff>
        </xdr:to>
        <xdr:sp macro="" textlink="">
          <xdr:nvSpPr>
            <xdr:cNvPr id="1604" name="Check Box 580" hidden="1">
              <a:extLst>
                <a:ext uri="{63B3BB69-23CF-44E3-9099-C40C66FF867C}">
                  <a14:compatExt spid="_x0000_s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291</xdr:row>
          <xdr:rowOff>47625</xdr:rowOff>
        </xdr:from>
        <xdr:to>
          <xdr:col>7</xdr:col>
          <xdr:colOff>542925</xdr:colOff>
          <xdr:row>291</xdr:row>
          <xdr:rowOff>495300</xdr:rowOff>
        </xdr:to>
        <xdr:sp macro="" textlink="">
          <xdr:nvSpPr>
            <xdr:cNvPr id="1605" name="Check Box 581" hidden="1">
              <a:extLst>
                <a:ext uri="{63B3BB69-23CF-44E3-9099-C40C66FF867C}">
                  <a14:compatExt spid="_x0000_s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291</xdr:row>
          <xdr:rowOff>47625</xdr:rowOff>
        </xdr:from>
        <xdr:to>
          <xdr:col>8</xdr:col>
          <xdr:colOff>485775</xdr:colOff>
          <xdr:row>291</xdr:row>
          <xdr:rowOff>495300</xdr:rowOff>
        </xdr:to>
        <xdr:sp macro="" textlink="">
          <xdr:nvSpPr>
            <xdr:cNvPr id="1606" name="Check Box 582" hidden="1">
              <a:extLst>
                <a:ext uri="{63B3BB69-23CF-44E3-9099-C40C66FF867C}">
                  <a14:compatExt spid="_x0000_s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292</xdr:row>
          <xdr:rowOff>47625</xdr:rowOff>
        </xdr:from>
        <xdr:to>
          <xdr:col>7</xdr:col>
          <xdr:colOff>542925</xdr:colOff>
          <xdr:row>292</xdr:row>
          <xdr:rowOff>495300</xdr:rowOff>
        </xdr:to>
        <xdr:sp macro="" textlink="">
          <xdr:nvSpPr>
            <xdr:cNvPr id="1607" name="Check Box 583" hidden="1">
              <a:extLst>
                <a:ext uri="{63B3BB69-23CF-44E3-9099-C40C66FF867C}">
                  <a14:compatExt spid="_x0000_s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292</xdr:row>
          <xdr:rowOff>47625</xdr:rowOff>
        </xdr:from>
        <xdr:to>
          <xdr:col>8</xdr:col>
          <xdr:colOff>485775</xdr:colOff>
          <xdr:row>292</xdr:row>
          <xdr:rowOff>495300</xdr:rowOff>
        </xdr:to>
        <xdr:sp macro="" textlink="">
          <xdr:nvSpPr>
            <xdr:cNvPr id="1608" name="Check Box 584" hidden="1">
              <a:extLst>
                <a:ext uri="{63B3BB69-23CF-44E3-9099-C40C66FF867C}">
                  <a14:compatExt spid="_x0000_s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293</xdr:row>
          <xdr:rowOff>47625</xdr:rowOff>
        </xdr:from>
        <xdr:to>
          <xdr:col>7</xdr:col>
          <xdr:colOff>542925</xdr:colOff>
          <xdr:row>293</xdr:row>
          <xdr:rowOff>495300</xdr:rowOff>
        </xdr:to>
        <xdr:sp macro="" textlink="">
          <xdr:nvSpPr>
            <xdr:cNvPr id="1609" name="Check Box 585" hidden="1">
              <a:extLst>
                <a:ext uri="{63B3BB69-23CF-44E3-9099-C40C66FF867C}">
                  <a14:compatExt spid="_x0000_s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293</xdr:row>
          <xdr:rowOff>47625</xdr:rowOff>
        </xdr:from>
        <xdr:to>
          <xdr:col>8</xdr:col>
          <xdr:colOff>485775</xdr:colOff>
          <xdr:row>293</xdr:row>
          <xdr:rowOff>495300</xdr:rowOff>
        </xdr:to>
        <xdr:sp macro="" textlink="">
          <xdr:nvSpPr>
            <xdr:cNvPr id="1610" name="Check Box 586" hidden="1">
              <a:extLst>
                <a:ext uri="{63B3BB69-23CF-44E3-9099-C40C66FF867C}">
                  <a14:compatExt spid="_x0000_s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294</xdr:row>
          <xdr:rowOff>47625</xdr:rowOff>
        </xdr:from>
        <xdr:to>
          <xdr:col>7</xdr:col>
          <xdr:colOff>542925</xdr:colOff>
          <xdr:row>294</xdr:row>
          <xdr:rowOff>495300</xdr:rowOff>
        </xdr:to>
        <xdr:sp macro="" textlink="">
          <xdr:nvSpPr>
            <xdr:cNvPr id="1611" name="Check Box 587" hidden="1">
              <a:extLst>
                <a:ext uri="{63B3BB69-23CF-44E3-9099-C40C66FF867C}">
                  <a14:compatExt spid="_x0000_s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294</xdr:row>
          <xdr:rowOff>47625</xdr:rowOff>
        </xdr:from>
        <xdr:to>
          <xdr:col>8</xdr:col>
          <xdr:colOff>485775</xdr:colOff>
          <xdr:row>294</xdr:row>
          <xdr:rowOff>495300</xdr:rowOff>
        </xdr:to>
        <xdr:sp macro="" textlink="">
          <xdr:nvSpPr>
            <xdr:cNvPr id="1612" name="Check Box 588" hidden="1">
              <a:extLst>
                <a:ext uri="{63B3BB69-23CF-44E3-9099-C40C66FF867C}">
                  <a14:compatExt spid="_x0000_s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295</xdr:row>
          <xdr:rowOff>47625</xdr:rowOff>
        </xdr:from>
        <xdr:to>
          <xdr:col>7</xdr:col>
          <xdr:colOff>542925</xdr:colOff>
          <xdr:row>295</xdr:row>
          <xdr:rowOff>495300</xdr:rowOff>
        </xdr:to>
        <xdr:sp macro="" textlink="">
          <xdr:nvSpPr>
            <xdr:cNvPr id="1613" name="Check Box 589" hidden="1">
              <a:extLst>
                <a:ext uri="{63B3BB69-23CF-44E3-9099-C40C66FF867C}">
                  <a14:compatExt spid="_x0000_s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295</xdr:row>
          <xdr:rowOff>47625</xdr:rowOff>
        </xdr:from>
        <xdr:to>
          <xdr:col>8</xdr:col>
          <xdr:colOff>485775</xdr:colOff>
          <xdr:row>295</xdr:row>
          <xdr:rowOff>495300</xdr:rowOff>
        </xdr:to>
        <xdr:sp macro="" textlink="">
          <xdr:nvSpPr>
            <xdr:cNvPr id="1614" name="Check Box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296</xdr:row>
          <xdr:rowOff>47625</xdr:rowOff>
        </xdr:from>
        <xdr:to>
          <xdr:col>7</xdr:col>
          <xdr:colOff>542925</xdr:colOff>
          <xdr:row>296</xdr:row>
          <xdr:rowOff>495300</xdr:rowOff>
        </xdr:to>
        <xdr:sp macro="" textlink="">
          <xdr:nvSpPr>
            <xdr:cNvPr id="1615" name="Check Box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296</xdr:row>
          <xdr:rowOff>47625</xdr:rowOff>
        </xdr:from>
        <xdr:to>
          <xdr:col>8</xdr:col>
          <xdr:colOff>485775</xdr:colOff>
          <xdr:row>296</xdr:row>
          <xdr:rowOff>495300</xdr:rowOff>
        </xdr:to>
        <xdr:sp macro="" textlink="">
          <xdr:nvSpPr>
            <xdr:cNvPr id="1616" name="Check Box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297</xdr:row>
          <xdr:rowOff>47625</xdr:rowOff>
        </xdr:from>
        <xdr:to>
          <xdr:col>7</xdr:col>
          <xdr:colOff>542925</xdr:colOff>
          <xdr:row>297</xdr:row>
          <xdr:rowOff>495300</xdr:rowOff>
        </xdr:to>
        <xdr:sp macro="" textlink="">
          <xdr:nvSpPr>
            <xdr:cNvPr id="1617" name="Check Box 593" hidden="1">
              <a:extLst>
                <a:ext uri="{63B3BB69-23CF-44E3-9099-C40C66FF867C}">
                  <a14:compatExt spid="_x0000_s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297</xdr:row>
          <xdr:rowOff>47625</xdr:rowOff>
        </xdr:from>
        <xdr:to>
          <xdr:col>8</xdr:col>
          <xdr:colOff>485775</xdr:colOff>
          <xdr:row>297</xdr:row>
          <xdr:rowOff>495300</xdr:rowOff>
        </xdr:to>
        <xdr:sp macro="" textlink="">
          <xdr:nvSpPr>
            <xdr:cNvPr id="1618" name="Check Box 594"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298</xdr:row>
          <xdr:rowOff>47625</xdr:rowOff>
        </xdr:from>
        <xdr:to>
          <xdr:col>7</xdr:col>
          <xdr:colOff>542925</xdr:colOff>
          <xdr:row>298</xdr:row>
          <xdr:rowOff>495300</xdr:rowOff>
        </xdr:to>
        <xdr:sp macro="" textlink="">
          <xdr:nvSpPr>
            <xdr:cNvPr id="1619" name="Check Box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298</xdr:row>
          <xdr:rowOff>47625</xdr:rowOff>
        </xdr:from>
        <xdr:to>
          <xdr:col>8</xdr:col>
          <xdr:colOff>485775</xdr:colOff>
          <xdr:row>298</xdr:row>
          <xdr:rowOff>495300</xdr:rowOff>
        </xdr:to>
        <xdr:sp macro="" textlink="">
          <xdr:nvSpPr>
            <xdr:cNvPr id="1620" name="Check Box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299</xdr:row>
          <xdr:rowOff>47625</xdr:rowOff>
        </xdr:from>
        <xdr:to>
          <xdr:col>7</xdr:col>
          <xdr:colOff>542925</xdr:colOff>
          <xdr:row>299</xdr:row>
          <xdr:rowOff>495300</xdr:rowOff>
        </xdr:to>
        <xdr:sp macro="" textlink="">
          <xdr:nvSpPr>
            <xdr:cNvPr id="1621" name="Check Box 597" hidden="1">
              <a:extLst>
                <a:ext uri="{63B3BB69-23CF-44E3-9099-C40C66FF867C}">
                  <a14:compatExt spid="_x0000_s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299</xdr:row>
          <xdr:rowOff>47625</xdr:rowOff>
        </xdr:from>
        <xdr:to>
          <xdr:col>8</xdr:col>
          <xdr:colOff>485775</xdr:colOff>
          <xdr:row>299</xdr:row>
          <xdr:rowOff>495300</xdr:rowOff>
        </xdr:to>
        <xdr:sp macro="" textlink="">
          <xdr:nvSpPr>
            <xdr:cNvPr id="1622" name="Check Box 598" hidden="1">
              <a:extLst>
                <a:ext uri="{63B3BB69-23CF-44E3-9099-C40C66FF867C}">
                  <a14:compatExt spid="_x0000_s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300</xdr:row>
          <xdr:rowOff>819150</xdr:rowOff>
        </xdr:from>
        <xdr:to>
          <xdr:col>7</xdr:col>
          <xdr:colOff>542925</xdr:colOff>
          <xdr:row>300</xdr:row>
          <xdr:rowOff>1266825</xdr:rowOff>
        </xdr:to>
        <xdr:sp macro="" textlink="">
          <xdr:nvSpPr>
            <xdr:cNvPr id="1623" name="Check Box 599" hidden="1">
              <a:extLst>
                <a:ext uri="{63B3BB69-23CF-44E3-9099-C40C66FF867C}">
                  <a14:compatExt spid="_x0000_s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300</xdr:row>
          <xdr:rowOff>819150</xdr:rowOff>
        </xdr:from>
        <xdr:to>
          <xdr:col>8</xdr:col>
          <xdr:colOff>485775</xdr:colOff>
          <xdr:row>300</xdr:row>
          <xdr:rowOff>1266825</xdr:rowOff>
        </xdr:to>
        <xdr:sp macro="" textlink="">
          <xdr:nvSpPr>
            <xdr:cNvPr id="1624" name="Check Box 600" hidden="1">
              <a:extLst>
                <a:ext uri="{63B3BB69-23CF-44E3-9099-C40C66FF867C}">
                  <a14:compatExt spid="_x0000_s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301</xdr:row>
          <xdr:rowOff>47625</xdr:rowOff>
        </xdr:from>
        <xdr:to>
          <xdr:col>7</xdr:col>
          <xdr:colOff>542925</xdr:colOff>
          <xdr:row>301</xdr:row>
          <xdr:rowOff>495300</xdr:rowOff>
        </xdr:to>
        <xdr:sp macro="" textlink="">
          <xdr:nvSpPr>
            <xdr:cNvPr id="1625" name="Check Box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301</xdr:row>
          <xdr:rowOff>47625</xdr:rowOff>
        </xdr:from>
        <xdr:to>
          <xdr:col>8</xdr:col>
          <xdr:colOff>485775</xdr:colOff>
          <xdr:row>301</xdr:row>
          <xdr:rowOff>495300</xdr:rowOff>
        </xdr:to>
        <xdr:sp macro="" textlink="">
          <xdr:nvSpPr>
            <xdr:cNvPr id="1626" name="Check Box 602"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302</xdr:row>
          <xdr:rowOff>47625</xdr:rowOff>
        </xdr:from>
        <xdr:to>
          <xdr:col>7</xdr:col>
          <xdr:colOff>542925</xdr:colOff>
          <xdr:row>302</xdr:row>
          <xdr:rowOff>495300</xdr:rowOff>
        </xdr:to>
        <xdr:sp macro="" textlink="">
          <xdr:nvSpPr>
            <xdr:cNvPr id="1627" name="Check Box 603"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302</xdr:row>
          <xdr:rowOff>47625</xdr:rowOff>
        </xdr:from>
        <xdr:to>
          <xdr:col>8</xdr:col>
          <xdr:colOff>485775</xdr:colOff>
          <xdr:row>302</xdr:row>
          <xdr:rowOff>495300</xdr:rowOff>
        </xdr:to>
        <xdr:sp macro="" textlink="">
          <xdr:nvSpPr>
            <xdr:cNvPr id="1628" name="Check Box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303</xdr:row>
          <xdr:rowOff>47625</xdr:rowOff>
        </xdr:from>
        <xdr:to>
          <xdr:col>7</xdr:col>
          <xdr:colOff>542925</xdr:colOff>
          <xdr:row>303</xdr:row>
          <xdr:rowOff>495300</xdr:rowOff>
        </xdr:to>
        <xdr:sp macro="" textlink="">
          <xdr:nvSpPr>
            <xdr:cNvPr id="1629" name="Check Box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303</xdr:row>
          <xdr:rowOff>47625</xdr:rowOff>
        </xdr:from>
        <xdr:to>
          <xdr:col>8</xdr:col>
          <xdr:colOff>485775</xdr:colOff>
          <xdr:row>303</xdr:row>
          <xdr:rowOff>495300</xdr:rowOff>
        </xdr:to>
        <xdr:sp macro="" textlink="">
          <xdr:nvSpPr>
            <xdr:cNvPr id="1630" name="Check Box 606" hidden="1">
              <a:extLst>
                <a:ext uri="{63B3BB69-23CF-44E3-9099-C40C66FF867C}">
                  <a14:compatExt spid="_x0000_s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304</xdr:row>
          <xdr:rowOff>142875</xdr:rowOff>
        </xdr:from>
        <xdr:to>
          <xdr:col>7</xdr:col>
          <xdr:colOff>542925</xdr:colOff>
          <xdr:row>304</xdr:row>
          <xdr:rowOff>590550</xdr:rowOff>
        </xdr:to>
        <xdr:sp macro="" textlink="">
          <xdr:nvSpPr>
            <xdr:cNvPr id="1631" name="Check Box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304</xdr:row>
          <xdr:rowOff>142875</xdr:rowOff>
        </xdr:from>
        <xdr:to>
          <xdr:col>8</xdr:col>
          <xdr:colOff>485775</xdr:colOff>
          <xdr:row>304</xdr:row>
          <xdr:rowOff>590550</xdr:rowOff>
        </xdr:to>
        <xdr:sp macro="" textlink="">
          <xdr:nvSpPr>
            <xdr:cNvPr id="1632" name="Check Box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305</xdr:row>
          <xdr:rowOff>219075</xdr:rowOff>
        </xdr:from>
        <xdr:to>
          <xdr:col>7</xdr:col>
          <xdr:colOff>542925</xdr:colOff>
          <xdr:row>305</xdr:row>
          <xdr:rowOff>666750</xdr:rowOff>
        </xdr:to>
        <xdr:sp macro="" textlink="">
          <xdr:nvSpPr>
            <xdr:cNvPr id="1633" name="Check Box 609" hidden="1">
              <a:extLst>
                <a:ext uri="{63B3BB69-23CF-44E3-9099-C40C66FF867C}">
                  <a14:compatExt spid="_x0000_s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305</xdr:row>
          <xdr:rowOff>219075</xdr:rowOff>
        </xdr:from>
        <xdr:to>
          <xdr:col>8</xdr:col>
          <xdr:colOff>485775</xdr:colOff>
          <xdr:row>305</xdr:row>
          <xdr:rowOff>666750</xdr:rowOff>
        </xdr:to>
        <xdr:sp macro="" textlink="">
          <xdr:nvSpPr>
            <xdr:cNvPr id="1634" name="Check Box 610" hidden="1">
              <a:extLst>
                <a:ext uri="{63B3BB69-23CF-44E3-9099-C40C66FF867C}">
                  <a14:compatExt spid="_x0000_s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306</xdr:row>
          <xdr:rowOff>47625</xdr:rowOff>
        </xdr:from>
        <xdr:to>
          <xdr:col>7</xdr:col>
          <xdr:colOff>542925</xdr:colOff>
          <xdr:row>306</xdr:row>
          <xdr:rowOff>495300</xdr:rowOff>
        </xdr:to>
        <xdr:sp macro="" textlink="">
          <xdr:nvSpPr>
            <xdr:cNvPr id="1635" name="Check Box 611" hidden="1">
              <a:extLst>
                <a:ext uri="{63B3BB69-23CF-44E3-9099-C40C66FF867C}">
                  <a14:compatExt spid="_x0000_s1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306</xdr:row>
          <xdr:rowOff>47625</xdr:rowOff>
        </xdr:from>
        <xdr:to>
          <xdr:col>8</xdr:col>
          <xdr:colOff>485775</xdr:colOff>
          <xdr:row>306</xdr:row>
          <xdr:rowOff>495300</xdr:rowOff>
        </xdr:to>
        <xdr:sp macro="" textlink="">
          <xdr:nvSpPr>
            <xdr:cNvPr id="1636" name="Check Box 612" hidden="1">
              <a:extLst>
                <a:ext uri="{63B3BB69-23CF-44E3-9099-C40C66FF867C}">
                  <a14:compatExt spid="_x0000_s1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307</xdr:row>
          <xdr:rowOff>123825</xdr:rowOff>
        </xdr:from>
        <xdr:to>
          <xdr:col>7</xdr:col>
          <xdr:colOff>542925</xdr:colOff>
          <xdr:row>307</xdr:row>
          <xdr:rowOff>571500</xdr:rowOff>
        </xdr:to>
        <xdr:sp macro="" textlink="">
          <xdr:nvSpPr>
            <xdr:cNvPr id="1637" name="Check Box 613" hidden="1">
              <a:extLst>
                <a:ext uri="{63B3BB69-23CF-44E3-9099-C40C66FF867C}">
                  <a14:compatExt spid="_x0000_s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307</xdr:row>
          <xdr:rowOff>123825</xdr:rowOff>
        </xdr:from>
        <xdr:to>
          <xdr:col>8</xdr:col>
          <xdr:colOff>485775</xdr:colOff>
          <xdr:row>307</xdr:row>
          <xdr:rowOff>571500</xdr:rowOff>
        </xdr:to>
        <xdr:sp macro="" textlink="">
          <xdr:nvSpPr>
            <xdr:cNvPr id="1638" name="Check Box 614" hidden="1">
              <a:extLst>
                <a:ext uri="{63B3BB69-23CF-44E3-9099-C40C66FF867C}">
                  <a14:compatExt spid="_x0000_s1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308</xdr:row>
          <xdr:rowOff>142875</xdr:rowOff>
        </xdr:from>
        <xdr:to>
          <xdr:col>7</xdr:col>
          <xdr:colOff>542925</xdr:colOff>
          <xdr:row>308</xdr:row>
          <xdr:rowOff>590550</xdr:rowOff>
        </xdr:to>
        <xdr:sp macro="" textlink="">
          <xdr:nvSpPr>
            <xdr:cNvPr id="1639" name="Check Box 615" hidden="1">
              <a:extLst>
                <a:ext uri="{63B3BB69-23CF-44E3-9099-C40C66FF867C}">
                  <a14:compatExt spid="_x0000_s1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308</xdr:row>
          <xdr:rowOff>142875</xdr:rowOff>
        </xdr:from>
        <xdr:to>
          <xdr:col>8</xdr:col>
          <xdr:colOff>485775</xdr:colOff>
          <xdr:row>308</xdr:row>
          <xdr:rowOff>590550</xdr:rowOff>
        </xdr:to>
        <xdr:sp macro="" textlink="">
          <xdr:nvSpPr>
            <xdr:cNvPr id="1640" name="Check Box 616" hidden="1">
              <a:extLst>
                <a:ext uri="{63B3BB69-23CF-44E3-9099-C40C66FF867C}">
                  <a14:compatExt spid="_x0000_s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309</xdr:row>
          <xdr:rowOff>209550</xdr:rowOff>
        </xdr:from>
        <xdr:to>
          <xdr:col>7</xdr:col>
          <xdr:colOff>542925</xdr:colOff>
          <xdr:row>309</xdr:row>
          <xdr:rowOff>657225</xdr:rowOff>
        </xdr:to>
        <xdr:sp macro="" textlink="">
          <xdr:nvSpPr>
            <xdr:cNvPr id="1641" name="Check Box 617" hidden="1">
              <a:extLst>
                <a:ext uri="{63B3BB69-23CF-44E3-9099-C40C66FF867C}">
                  <a14:compatExt spid="_x0000_s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309</xdr:row>
          <xdr:rowOff>209550</xdr:rowOff>
        </xdr:from>
        <xdr:to>
          <xdr:col>8</xdr:col>
          <xdr:colOff>485775</xdr:colOff>
          <xdr:row>309</xdr:row>
          <xdr:rowOff>657225</xdr:rowOff>
        </xdr:to>
        <xdr:sp macro="" textlink="">
          <xdr:nvSpPr>
            <xdr:cNvPr id="1642" name="Check Box 618" hidden="1">
              <a:extLst>
                <a:ext uri="{63B3BB69-23CF-44E3-9099-C40C66FF867C}">
                  <a14:compatExt spid="_x0000_s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310</xdr:row>
          <xdr:rowOff>219075</xdr:rowOff>
        </xdr:from>
        <xdr:to>
          <xdr:col>7</xdr:col>
          <xdr:colOff>542925</xdr:colOff>
          <xdr:row>310</xdr:row>
          <xdr:rowOff>666750</xdr:rowOff>
        </xdr:to>
        <xdr:sp macro="" textlink="">
          <xdr:nvSpPr>
            <xdr:cNvPr id="1643" name="Check Box 619" hidden="1">
              <a:extLst>
                <a:ext uri="{63B3BB69-23CF-44E3-9099-C40C66FF867C}">
                  <a14:compatExt spid="_x0000_s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310</xdr:row>
          <xdr:rowOff>219075</xdr:rowOff>
        </xdr:from>
        <xdr:to>
          <xdr:col>8</xdr:col>
          <xdr:colOff>485775</xdr:colOff>
          <xdr:row>310</xdr:row>
          <xdr:rowOff>666750</xdr:rowOff>
        </xdr:to>
        <xdr:sp macro="" textlink="">
          <xdr:nvSpPr>
            <xdr:cNvPr id="1644" name="Check Box 620" hidden="1">
              <a:extLst>
                <a:ext uri="{63B3BB69-23CF-44E3-9099-C40C66FF867C}">
                  <a14:compatExt spid="_x0000_s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311</xdr:row>
          <xdr:rowOff>152400</xdr:rowOff>
        </xdr:from>
        <xdr:to>
          <xdr:col>7</xdr:col>
          <xdr:colOff>542925</xdr:colOff>
          <xdr:row>311</xdr:row>
          <xdr:rowOff>600075</xdr:rowOff>
        </xdr:to>
        <xdr:sp macro="" textlink="">
          <xdr:nvSpPr>
            <xdr:cNvPr id="1645" name="Check Box 621" hidden="1">
              <a:extLst>
                <a:ext uri="{63B3BB69-23CF-44E3-9099-C40C66FF867C}">
                  <a14:compatExt spid="_x0000_s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311</xdr:row>
          <xdr:rowOff>152400</xdr:rowOff>
        </xdr:from>
        <xdr:to>
          <xdr:col>8</xdr:col>
          <xdr:colOff>485775</xdr:colOff>
          <xdr:row>311</xdr:row>
          <xdr:rowOff>600075</xdr:rowOff>
        </xdr:to>
        <xdr:sp macro="" textlink="">
          <xdr:nvSpPr>
            <xdr:cNvPr id="1646" name="Check Box 622" hidden="1">
              <a:extLst>
                <a:ext uri="{63B3BB69-23CF-44E3-9099-C40C66FF867C}">
                  <a14:compatExt spid="_x0000_s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312</xdr:row>
          <xdr:rowOff>47625</xdr:rowOff>
        </xdr:from>
        <xdr:to>
          <xdr:col>7</xdr:col>
          <xdr:colOff>542925</xdr:colOff>
          <xdr:row>312</xdr:row>
          <xdr:rowOff>495300</xdr:rowOff>
        </xdr:to>
        <xdr:sp macro="" textlink="">
          <xdr:nvSpPr>
            <xdr:cNvPr id="1647" name="Check Box 623" hidden="1">
              <a:extLst>
                <a:ext uri="{63B3BB69-23CF-44E3-9099-C40C66FF867C}">
                  <a14:compatExt spid="_x0000_s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312</xdr:row>
          <xdr:rowOff>47625</xdr:rowOff>
        </xdr:from>
        <xdr:to>
          <xdr:col>8</xdr:col>
          <xdr:colOff>485775</xdr:colOff>
          <xdr:row>312</xdr:row>
          <xdr:rowOff>495300</xdr:rowOff>
        </xdr:to>
        <xdr:sp macro="" textlink="">
          <xdr:nvSpPr>
            <xdr:cNvPr id="1648" name="Check Box 624" hidden="1">
              <a:extLst>
                <a:ext uri="{63B3BB69-23CF-44E3-9099-C40C66FF867C}">
                  <a14:compatExt spid="_x0000_s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313</xdr:row>
          <xdr:rowOff>47625</xdr:rowOff>
        </xdr:from>
        <xdr:to>
          <xdr:col>7</xdr:col>
          <xdr:colOff>542925</xdr:colOff>
          <xdr:row>313</xdr:row>
          <xdr:rowOff>495300</xdr:rowOff>
        </xdr:to>
        <xdr:sp macro="" textlink="">
          <xdr:nvSpPr>
            <xdr:cNvPr id="1649" name="Check Box 625" hidden="1">
              <a:extLst>
                <a:ext uri="{63B3BB69-23CF-44E3-9099-C40C66FF867C}">
                  <a14:compatExt spid="_x0000_s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313</xdr:row>
          <xdr:rowOff>47625</xdr:rowOff>
        </xdr:from>
        <xdr:to>
          <xdr:col>8</xdr:col>
          <xdr:colOff>485775</xdr:colOff>
          <xdr:row>313</xdr:row>
          <xdr:rowOff>495300</xdr:rowOff>
        </xdr:to>
        <xdr:sp macro="" textlink="">
          <xdr:nvSpPr>
            <xdr:cNvPr id="1650" name="Check Box 626" hidden="1">
              <a:extLst>
                <a:ext uri="{63B3BB69-23CF-44E3-9099-C40C66FF867C}">
                  <a14:compatExt spid="_x0000_s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314</xdr:row>
          <xdr:rowOff>47625</xdr:rowOff>
        </xdr:from>
        <xdr:to>
          <xdr:col>7</xdr:col>
          <xdr:colOff>542925</xdr:colOff>
          <xdr:row>314</xdr:row>
          <xdr:rowOff>495300</xdr:rowOff>
        </xdr:to>
        <xdr:sp macro="" textlink="">
          <xdr:nvSpPr>
            <xdr:cNvPr id="1651" name="Check Box 627" hidden="1">
              <a:extLst>
                <a:ext uri="{63B3BB69-23CF-44E3-9099-C40C66FF867C}">
                  <a14:compatExt spid="_x0000_s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314</xdr:row>
          <xdr:rowOff>47625</xdr:rowOff>
        </xdr:from>
        <xdr:to>
          <xdr:col>8</xdr:col>
          <xdr:colOff>485775</xdr:colOff>
          <xdr:row>314</xdr:row>
          <xdr:rowOff>495300</xdr:rowOff>
        </xdr:to>
        <xdr:sp macro="" textlink="">
          <xdr:nvSpPr>
            <xdr:cNvPr id="1652" name="Check Box 628" hidden="1">
              <a:extLst>
                <a:ext uri="{63B3BB69-23CF-44E3-9099-C40C66FF867C}">
                  <a14:compatExt spid="_x0000_s1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315</xdr:row>
          <xdr:rowOff>247650</xdr:rowOff>
        </xdr:from>
        <xdr:to>
          <xdr:col>7</xdr:col>
          <xdr:colOff>542925</xdr:colOff>
          <xdr:row>315</xdr:row>
          <xdr:rowOff>695325</xdr:rowOff>
        </xdr:to>
        <xdr:sp macro="" textlink="">
          <xdr:nvSpPr>
            <xdr:cNvPr id="1655" name="Check Box 631" hidden="1">
              <a:extLst>
                <a:ext uri="{63B3BB69-23CF-44E3-9099-C40C66FF867C}">
                  <a14:compatExt spid="_x0000_s1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315</xdr:row>
          <xdr:rowOff>247650</xdr:rowOff>
        </xdr:from>
        <xdr:to>
          <xdr:col>8</xdr:col>
          <xdr:colOff>485775</xdr:colOff>
          <xdr:row>315</xdr:row>
          <xdr:rowOff>695325</xdr:rowOff>
        </xdr:to>
        <xdr:sp macro="" textlink="">
          <xdr:nvSpPr>
            <xdr:cNvPr id="1656" name="Check Box 632" hidden="1">
              <a:extLst>
                <a:ext uri="{63B3BB69-23CF-44E3-9099-C40C66FF867C}">
                  <a14:compatExt spid="_x0000_s1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316</xdr:row>
          <xdr:rowOff>228600</xdr:rowOff>
        </xdr:from>
        <xdr:to>
          <xdr:col>7</xdr:col>
          <xdr:colOff>542925</xdr:colOff>
          <xdr:row>316</xdr:row>
          <xdr:rowOff>676275</xdr:rowOff>
        </xdr:to>
        <xdr:sp macro="" textlink="">
          <xdr:nvSpPr>
            <xdr:cNvPr id="1657" name="Check Box 633" hidden="1">
              <a:extLst>
                <a:ext uri="{63B3BB69-23CF-44E3-9099-C40C66FF867C}">
                  <a14:compatExt spid="_x0000_s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316</xdr:row>
          <xdr:rowOff>228600</xdr:rowOff>
        </xdr:from>
        <xdr:to>
          <xdr:col>8</xdr:col>
          <xdr:colOff>485775</xdr:colOff>
          <xdr:row>316</xdr:row>
          <xdr:rowOff>676275</xdr:rowOff>
        </xdr:to>
        <xdr:sp macro="" textlink="">
          <xdr:nvSpPr>
            <xdr:cNvPr id="1658" name="Check Box 634" hidden="1">
              <a:extLst>
                <a:ext uri="{63B3BB69-23CF-44E3-9099-C40C66FF867C}">
                  <a14:compatExt spid="_x0000_s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317</xdr:row>
          <xdr:rowOff>342900</xdr:rowOff>
        </xdr:from>
        <xdr:to>
          <xdr:col>7</xdr:col>
          <xdr:colOff>542925</xdr:colOff>
          <xdr:row>317</xdr:row>
          <xdr:rowOff>790575</xdr:rowOff>
        </xdr:to>
        <xdr:sp macro="" textlink="">
          <xdr:nvSpPr>
            <xdr:cNvPr id="1659" name="Check Box 635" hidden="1">
              <a:extLst>
                <a:ext uri="{63B3BB69-23CF-44E3-9099-C40C66FF867C}">
                  <a14:compatExt spid="_x0000_s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317</xdr:row>
          <xdr:rowOff>342900</xdr:rowOff>
        </xdr:from>
        <xdr:to>
          <xdr:col>8</xdr:col>
          <xdr:colOff>485775</xdr:colOff>
          <xdr:row>317</xdr:row>
          <xdr:rowOff>790575</xdr:rowOff>
        </xdr:to>
        <xdr:sp macro="" textlink="">
          <xdr:nvSpPr>
            <xdr:cNvPr id="1660" name="Check Box 636" hidden="1">
              <a:extLst>
                <a:ext uri="{63B3BB69-23CF-44E3-9099-C40C66FF867C}">
                  <a14:compatExt spid="_x0000_s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318</xdr:row>
          <xdr:rowOff>228600</xdr:rowOff>
        </xdr:from>
        <xdr:to>
          <xdr:col>7</xdr:col>
          <xdr:colOff>542925</xdr:colOff>
          <xdr:row>318</xdr:row>
          <xdr:rowOff>676275</xdr:rowOff>
        </xdr:to>
        <xdr:sp macro="" textlink="">
          <xdr:nvSpPr>
            <xdr:cNvPr id="1663" name="Check Box 639" hidden="1">
              <a:extLst>
                <a:ext uri="{63B3BB69-23CF-44E3-9099-C40C66FF867C}">
                  <a14:compatExt spid="_x0000_s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318</xdr:row>
          <xdr:rowOff>228600</xdr:rowOff>
        </xdr:from>
        <xdr:to>
          <xdr:col>8</xdr:col>
          <xdr:colOff>485775</xdr:colOff>
          <xdr:row>318</xdr:row>
          <xdr:rowOff>676275</xdr:rowOff>
        </xdr:to>
        <xdr:sp macro="" textlink="">
          <xdr:nvSpPr>
            <xdr:cNvPr id="1664" name="Check Box 640" hidden="1">
              <a:extLst>
                <a:ext uri="{63B3BB69-23CF-44E3-9099-C40C66FF867C}">
                  <a14:compatExt spid="_x0000_s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319</xdr:row>
          <xdr:rowOff>438150</xdr:rowOff>
        </xdr:from>
        <xdr:to>
          <xdr:col>7</xdr:col>
          <xdr:colOff>542925</xdr:colOff>
          <xdr:row>319</xdr:row>
          <xdr:rowOff>885825</xdr:rowOff>
        </xdr:to>
        <xdr:sp macro="" textlink="">
          <xdr:nvSpPr>
            <xdr:cNvPr id="1665" name="Check Box 641"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319</xdr:row>
          <xdr:rowOff>438150</xdr:rowOff>
        </xdr:from>
        <xdr:to>
          <xdr:col>8</xdr:col>
          <xdr:colOff>485775</xdr:colOff>
          <xdr:row>319</xdr:row>
          <xdr:rowOff>885825</xdr:rowOff>
        </xdr:to>
        <xdr:sp macro="" textlink="">
          <xdr:nvSpPr>
            <xdr:cNvPr id="1666" name="Check Box 642" hidden="1">
              <a:extLst>
                <a:ext uri="{63B3BB69-23CF-44E3-9099-C40C66FF867C}">
                  <a14:compatExt spid="_x0000_s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320</xdr:row>
          <xdr:rowOff>409575</xdr:rowOff>
        </xdr:from>
        <xdr:to>
          <xdr:col>7</xdr:col>
          <xdr:colOff>542925</xdr:colOff>
          <xdr:row>320</xdr:row>
          <xdr:rowOff>857250</xdr:rowOff>
        </xdr:to>
        <xdr:sp macro="" textlink="">
          <xdr:nvSpPr>
            <xdr:cNvPr id="1667" name="Check Box 643" hidden="1">
              <a:extLst>
                <a:ext uri="{63B3BB69-23CF-44E3-9099-C40C66FF867C}">
                  <a14:compatExt spid="_x0000_s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320</xdr:row>
          <xdr:rowOff>409575</xdr:rowOff>
        </xdr:from>
        <xdr:to>
          <xdr:col>8</xdr:col>
          <xdr:colOff>485775</xdr:colOff>
          <xdr:row>320</xdr:row>
          <xdr:rowOff>857250</xdr:rowOff>
        </xdr:to>
        <xdr:sp macro="" textlink="">
          <xdr:nvSpPr>
            <xdr:cNvPr id="1668" name="Check Box 644" hidden="1">
              <a:extLst>
                <a:ext uri="{63B3BB69-23CF-44E3-9099-C40C66FF867C}">
                  <a14:compatExt spid="_x0000_s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321</xdr:row>
          <xdr:rowOff>47625</xdr:rowOff>
        </xdr:from>
        <xdr:to>
          <xdr:col>7</xdr:col>
          <xdr:colOff>542925</xdr:colOff>
          <xdr:row>321</xdr:row>
          <xdr:rowOff>495300</xdr:rowOff>
        </xdr:to>
        <xdr:sp macro="" textlink="">
          <xdr:nvSpPr>
            <xdr:cNvPr id="1669" name="Check Box 645" hidden="1">
              <a:extLst>
                <a:ext uri="{63B3BB69-23CF-44E3-9099-C40C66FF867C}">
                  <a14:compatExt spid="_x0000_s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321</xdr:row>
          <xdr:rowOff>47625</xdr:rowOff>
        </xdr:from>
        <xdr:to>
          <xdr:col>8</xdr:col>
          <xdr:colOff>485775</xdr:colOff>
          <xdr:row>321</xdr:row>
          <xdr:rowOff>495300</xdr:rowOff>
        </xdr:to>
        <xdr:sp macro="" textlink="">
          <xdr:nvSpPr>
            <xdr:cNvPr id="1670" name="Check Box 646" hidden="1">
              <a:extLst>
                <a:ext uri="{63B3BB69-23CF-44E3-9099-C40C66FF867C}">
                  <a14:compatExt spid="_x0000_s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322</xdr:row>
          <xdr:rowOff>123825</xdr:rowOff>
        </xdr:from>
        <xdr:to>
          <xdr:col>7</xdr:col>
          <xdr:colOff>542925</xdr:colOff>
          <xdr:row>322</xdr:row>
          <xdr:rowOff>571500</xdr:rowOff>
        </xdr:to>
        <xdr:sp macro="" textlink="">
          <xdr:nvSpPr>
            <xdr:cNvPr id="1671" name="Check Box 647" hidden="1">
              <a:extLst>
                <a:ext uri="{63B3BB69-23CF-44E3-9099-C40C66FF867C}">
                  <a14:compatExt spid="_x0000_s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322</xdr:row>
          <xdr:rowOff>123825</xdr:rowOff>
        </xdr:from>
        <xdr:to>
          <xdr:col>8</xdr:col>
          <xdr:colOff>485775</xdr:colOff>
          <xdr:row>322</xdr:row>
          <xdr:rowOff>571500</xdr:rowOff>
        </xdr:to>
        <xdr:sp macro="" textlink="">
          <xdr:nvSpPr>
            <xdr:cNvPr id="1672" name="Check Box 648" hidden="1">
              <a:extLst>
                <a:ext uri="{63B3BB69-23CF-44E3-9099-C40C66FF867C}">
                  <a14:compatExt spid="_x0000_s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323</xdr:row>
          <xdr:rowOff>104775</xdr:rowOff>
        </xdr:from>
        <xdr:to>
          <xdr:col>7</xdr:col>
          <xdr:colOff>542925</xdr:colOff>
          <xdr:row>323</xdr:row>
          <xdr:rowOff>552450</xdr:rowOff>
        </xdr:to>
        <xdr:sp macro="" textlink="">
          <xdr:nvSpPr>
            <xdr:cNvPr id="1673" name="Check Box 649" hidden="1">
              <a:extLst>
                <a:ext uri="{63B3BB69-23CF-44E3-9099-C40C66FF867C}">
                  <a14:compatExt spid="_x0000_s1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323</xdr:row>
          <xdr:rowOff>104775</xdr:rowOff>
        </xdr:from>
        <xdr:to>
          <xdr:col>8</xdr:col>
          <xdr:colOff>485775</xdr:colOff>
          <xdr:row>323</xdr:row>
          <xdr:rowOff>552450</xdr:rowOff>
        </xdr:to>
        <xdr:sp macro="" textlink="">
          <xdr:nvSpPr>
            <xdr:cNvPr id="1674" name="Check Box 650" hidden="1">
              <a:extLst>
                <a:ext uri="{63B3BB69-23CF-44E3-9099-C40C66FF867C}">
                  <a14:compatExt spid="_x0000_s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324</xdr:row>
          <xdr:rowOff>47625</xdr:rowOff>
        </xdr:from>
        <xdr:to>
          <xdr:col>7</xdr:col>
          <xdr:colOff>542925</xdr:colOff>
          <xdr:row>324</xdr:row>
          <xdr:rowOff>495300</xdr:rowOff>
        </xdr:to>
        <xdr:sp macro="" textlink="">
          <xdr:nvSpPr>
            <xdr:cNvPr id="1675" name="Check Box 651" hidden="1">
              <a:extLst>
                <a:ext uri="{63B3BB69-23CF-44E3-9099-C40C66FF867C}">
                  <a14:compatExt spid="_x0000_s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324</xdr:row>
          <xdr:rowOff>47625</xdr:rowOff>
        </xdr:from>
        <xdr:to>
          <xdr:col>8</xdr:col>
          <xdr:colOff>485775</xdr:colOff>
          <xdr:row>324</xdr:row>
          <xdr:rowOff>495300</xdr:rowOff>
        </xdr:to>
        <xdr:sp macro="" textlink="">
          <xdr:nvSpPr>
            <xdr:cNvPr id="1676" name="Check Box 652" hidden="1">
              <a:extLst>
                <a:ext uri="{63B3BB69-23CF-44E3-9099-C40C66FF867C}">
                  <a14:compatExt spid="_x0000_s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325</xdr:row>
          <xdr:rowOff>47625</xdr:rowOff>
        </xdr:from>
        <xdr:to>
          <xdr:col>7</xdr:col>
          <xdr:colOff>542925</xdr:colOff>
          <xdr:row>325</xdr:row>
          <xdr:rowOff>495300</xdr:rowOff>
        </xdr:to>
        <xdr:sp macro="" textlink="">
          <xdr:nvSpPr>
            <xdr:cNvPr id="1677" name="Check Box 653" hidden="1">
              <a:extLst>
                <a:ext uri="{63B3BB69-23CF-44E3-9099-C40C66FF867C}">
                  <a14:compatExt spid="_x0000_s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325</xdr:row>
          <xdr:rowOff>47625</xdr:rowOff>
        </xdr:from>
        <xdr:to>
          <xdr:col>8</xdr:col>
          <xdr:colOff>485775</xdr:colOff>
          <xdr:row>325</xdr:row>
          <xdr:rowOff>495300</xdr:rowOff>
        </xdr:to>
        <xdr:sp macro="" textlink="">
          <xdr:nvSpPr>
            <xdr:cNvPr id="1678" name="Check Box 654" hidden="1">
              <a:extLst>
                <a:ext uri="{63B3BB69-23CF-44E3-9099-C40C66FF867C}">
                  <a14:compatExt spid="_x0000_s1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327</xdr:row>
          <xdr:rowOff>47625</xdr:rowOff>
        </xdr:from>
        <xdr:to>
          <xdr:col>7</xdr:col>
          <xdr:colOff>542925</xdr:colOff>
          <xdr:row>327</xdr:row>
          <xdr:rowOff>495300</xdr:rowOff>
        </xdr:to>
        <xdr:sp macro="" textlink="">
          <xdr:nvSpPr>
            <xdr:cNvPr id="1679" name="Check Box 655" hidden="1">
              <a:extLst>
                <a:ext uri="{63B3BB69-23CF-44E3-9099-C40C66FF867C}">
                  <a14:compatExt spid="_x0000_s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327</xdr:row>
          <xdr:rowOff>47625</xdr:rowOff>
        </xdr:from>
        <xdr:to>
          <xdr:col>8</xdr:col>
          <xdr:colOff>485775</xdr:colOff>
          <xdr:row>327</xdr:row>
          <xdr:rowOff>495300</xdr:rowOff>
        </xdr:to>
        <xdr:sp macro="" textlink="">
          <xdr:nvSpPr>
            <xdr:cNvPr id="1680" name="Check Box 656" hidden="1">
              <a:extLst>
                <a:ext uri="{63B3BB69-23CF-44E3-9099-C40C66FF867C}">
                  <a14:compatExt spid="_x0000_s1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328</xdr:row>
          <xdr:rowOff>161925</xdr:rowOff>
        </xdr:from>
        <xdr:to>
          <xdr:col>7</xdr:col>
          <xdr:colOff>542925</xdr:colOff>
          <xdr:row>328</xdr:row>
          <xdr:rowOff>609600</xdr:rowOff>
        </xdr:to>
        <xdr:sp macro="" textlink="">
          <xdr:nvSpPr>
            <xdr:cNvPr id="1681" name="Check Box 657" hidden="1">
              <a:extLst>
                <a:ext uri="{63B3BB69-23CF-44E3-9099-C40C66FF867C}">
                  <a14:compatExt spid="_x0000_s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328</xdr:row>
          <xdr:rowOff>161925</xdr:rowOff>
        </xdr:from>
        <xdr:to>
          <xdr:col>8</xdr:col>
          <xdr:colOff>485775</xdr:colOff>
          <xdr:row>328</xdr:row>
          <xdr:rowOff>609600</xdr:rowOff>
        </xdr:to>
        <xdr:sp macro="" textlink="">
          <xdr:nvSpPr>
            <xdr:cNvPr id="1682" name="Check Box 658" hidden="1">
              <a:extLst>
                <a:ext uri="{63B3BB69-23CF-44E3-9099-C40C66FF867C}">
                  <a14:compatExt spid="_x0000_s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xdr:row>
          <xdr:rowOff>228600</xdr:rowOff>
        </xdr:from>
        <xdr:to>
          <xdr:col>7</xdr:col>
          <xdr:colOff>561975</xdr:colOff>
          <xdr:row>5</xdr:row>
          <xdr:rowOff>676275</xdr:rowOff>
        </xdr:to>
        <xdr:sp macro="" textlink="">
          <xdr:nvSpPr>
            <xdr:cNvPr id="1683" name="Check Box 659" hidden="1">
              <a:extLst>
                <a:ext uri="{63B3BB69-23CF-44E3-9099-C40C66FF867C}">
                  <a14:compatExt spid="_x0000_s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531" Type="http://schemas.openxmlformats.org/officeDocument/2006/relationships/ctrlProp" Target="../ctrlProps/ctrlProp528.xml"/><Relationship Id="rId573" Type="http://schemas.openxmlformats.org/officeDocument/2006/relationships/ctrlProp" Target="../ctrlProps/ctrlProp570.xml"/><Relationship Id="rId629" Type="http://schemas.openxmlformats.org/officeDocument/2006/relationships/ctrlProp" Target="../ctrlProps/ctrlProp626.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640" Type="http://schemas.openxmlformats.org/officeDocument/2006/relationships/ctrlProp" Target="../ctrlProps/ctrlProp637.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42" Type="http://schemas.openxmlformats.org/officeDocument/2006/relationships/ctrlProp" Target="../ctrlProps/ctrlProp539.xml"/><Relationship Id="rId584" Type="http://schemas.openxmlformats.org/officeDocument/2006/relationships/ctrlProp" Target="../ctrlProps/ctrlProp581.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553" Type="http://schemas.openxmlformats.org/officeDocument/2006/relationships/ctrlProp" Target="../ctrlProps/ctrlProp550.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620" Type="http://schemas.openxmlformats.org/officeDocument/2006/relationships/ctrlProp" Target="../ctrlProps/ctrlProp617.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631" Type="http://schemas.openxmlformats.org/officeDocument/2006/relationships/ctrlProp" Target="../ctrlProps/ctrlProp628.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600" Type="http://schemas.openxmlformats.org/officeDocument/2006/relationships/ctrlProp" Target="../ctrlProps/ctrlProp597.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586" Type="http://schemas.openxmlformats.org/officeDocument/2006/relationships/ctrlProp" Target="../ctrlProps/ctrlProp583.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611" Type="http://schemas.openxmlformats.org/officeDocument/2006/relationships/ctrlProp" Target="../ctrlProps/ctrlProp608.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597" Type="http://schemas.openxmlformats.org/officeDocument/2006/relationships/ctrlProp" Target="../ctrlProps/ctrlProp594.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633" Type="http://schemas.openxmlformats.org/officeDocument/2006/relationships/ctrlProp" Target="../ctrlProps/ctrlProp630.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577" Type="http://schemas.openxmlformats.org/officeDocument/2006/relationships/ctrlProp" Target="../ctrlProps/ctrlProp574.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588" Type="http://schemas.openxmlformats.org/officeDocument/2006/relationships/ctrlProp" Target="../ctrlProps/ctrlProp585.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613" Type="http://schemas.openxmlformats.org/officeDocument/2006/relationships/ctrlProp" Target="../ctrlProps/ctrlProp610.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599" Type="http://schemas.openxmlformats.org/officeDocument/2006/relationships/ctrlProp" Target="../ctrlProps/ctrlProp596.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624" Type="http://schemas.openxmlformats.org/officeDocument/2006/relationships/ctrlProp" Target="../ctrlProps/ctrlProp621.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635" Type="http://schemas.openxmlformats.org/officeDocument/2006/relationships/ctrlProp" Target="../ctrlProps/ctrlProp632.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580" Type="http://schemas.openxmlformats.org/officeDocument/2006/relationships/ctrlProp" Target="../ctrlProps/ctrlProp577.xml"/><Relationship Id="rId615" Type="http://schemas.openxmlformats.org/officeDocument/2006/relationships/ctrlProp" Target="../ctrlProps/ctrlProp612.xml"/><Relationship Id="rId636" Type="http://schemas.openxmlformats.org/officeDocument/2006/relationships/ctrlProp" Target="../ctrlProps/ctrlProp633.xml"/><Relationship Id="rId1" Type="http://schemas.openxmlformats.org/officeDocument/2006/relationships/printerSettings" Target="../printerSettings/printerSettings10.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517" Type="http://schemas.openxmlformats.org/officeDocument/2006/relationships/ctrlProp" Target="../ctrlProps/ctrlProp514.xml"/><Relationship Id="rId538" Type="http://schemas.openxmlformats.org/officeDocument/2006/relationships/ctrlProp" Target="../ctrlProps/ctrlProp535.xml"/><Relationship Id="rId559" Type="http://schemas.openxmlformats.org/officeDocument/2006/relationships/ctrlProp" Target="../ctrlProps/ctrlProp556.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570" Type="http://schemas.openxmlformats.org/officeDocument/2006/relationships/ctrlProp" Target="../ctrlProps/ctrlProp567.xml"/><Relationship Id="rId591" Type="http://schemas.openxmlformats.org/officeDocument/2006/relationships/ctrlProp" Target="../ctrlProps/ctrlProp588.xml"/><Relationship Id="rId605" Type="http://schemas.openxmlformats.org/officeDocument/2006/relationships/ctrlProp" Target="../ctrlProps/ctrlProp602.xml"/><Relationship Id="rId626" Type="http://schemas.openxmlformats.org/officeDocument/2006/relationships/ctrlProp" Target="../ctrlProps/ctrlProp623.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7" Type="http://schemas.openxmlformats.org/officeDocument/2006/relationships/ctrlProp" Target="../ctrlProps/ctrlProp504.xml"/><Relationship Id="rId528" Type="http://schemas.openxmlformats.org/officeDocument/2006/relationships/ctrlProp" Target="../ctrlProps/ctrlProp525.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581" Type="http://schemas.openxmlformats.org/officeDocument/2006/relationships/ctrlProp" Target="../ctrlProps/ctrlProp57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616" Type="http://schemas.openxmlformats.org/officeDocument/2006/relationships/ctrlProp" Target="../ctrlProps/ctrlProp613.xml"/><Relationship Id="rId637" Type="http://schemas.openxmlformats.org/officeDocument/2006/relationships/ctrlProp" Target="../ctrlProps/ctrlProp634.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518" Type="http://schemas.openxmlformats.org/officeDocument/2006/relationships/ctrlProp" Target="../ctrlProps/ctrlProp515.xml"/><Relationship Id="rId539" Type="http://schemas.openxmlformats.org/officeDocument/2006/relationships/ctrlProp" Target="../ctrlProps/ctrlProp53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550" Type="http://schemas.openxmlformats.org/officeDocument/2006/relationships/ctrlProp" Target="../ctrlProps/ctrlProp547.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571" Type="http://schemas.openxmlformats.org/officeDocument/2006/relationships/ctrlProp" Target="../ctrlProps/ctrlProp568.xml"/><Relationship Id="rId592" Type="http://schemas.openxmlformats.org/officeDocument/2006/relationships/ctrlProp" Target="../ctrlProps/ctrlProp589.xml"/><Relationship Id="rId606" Type="http://schemas.openxmlformats.org/officeDocument/2006/relationships/ctrlProp" Target="../ctrlProps/ctrlProp603.xml"/><Relationship Id="rId627" Type="http://schemas.openxmlformats.org/officeDocument/2006/relationships/ctrlProp" Target="../ctrlProps/ctrlProp624.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508" Type="http://schemas.openxmlformats.org/officeDocument/2006/relationships/ctrlProp" Target="../ctrlProps/ctrlProp505.xml"/><Relationship Id="rId529" Type="http://schemas.openxmlformats.org/officeDocument/2006/relationships/ctrlProp" Target="../ctrlProps/ctrlProp526.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40" Type="http://schemas.openxmlformats.org/officeDocument/2006/relationships/ctrlProp" Target="../ctrlProps/ctrlProp537.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561" Type="http://schemas.openxmlformats.org/officeDocument/2006/relationships/ctrlProp" Target="../ctrlProps/ctrlProp558.xml"/><Relationship Id="rId582" Type="http://schemas.openxmlformats.org/officeDocument/2006/relationships/ctrlProp" Target="../ctrlProps/ctrlProp579.xml"/><Relationship Id="rId617" Type="http://schemas.openxmlformats.org/officeDocument/2006/relationships/ctrlProp" Target="../ctrlProps/ctrlProp614.xml"/><Relationship Id="rId638" Type="http://schemas.openxmlformats.org/officeDocument/2006/relationships/ctrlProp" Target="../ctrlProps/ctrlProp635.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519" Type="http://schemas.openxmlformats.org/officeDocument/2006/relationships/ctrlProp" Target="../ctrlProps/ctrlProp516.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530" Type="http://schemas.openxmlformats.org/officeDocument/2006/relationships/ctrlProp" Target="../ctrlProps/ctrlProp527.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551" Type="http://schemas.openxmlformats.org/officeDocument/2006/relationships/ctrlProp" Target="../ctrlProps/ctrlProp548.xml"/><Relationship Id="rId572" Type="http://schemas.openxmlformats.org/officeDocument/2006/relationships/ctrlProp" Target="../ctrlProps/ctrlProp569.xml"/><Relationship Id="rId593" Type="http://schemas.openxmlformats.org/officeDocument/2006/relationships/ctrlProp" Target="../ctrlProps/ctrlProp590.xml"/><Relationship Id="rId607" Type="http://schemas.openxmlformats.org/officeDocument/2006/relationships/ctrlProp" Target="../ctrlProps/ctrlProp604.xml"/><Relationship Id="rId628" Type="http://schemas.openxmlformats.org/officeDocument/2006/relationships/ctrlProp" Target="../ctrlProps/ctrlProp625.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509" Type="http://schemas.openxmlformats.org/officeDocument/2006/relationships/ctrlProp" Target="../ctrlProps/ctrlProp506.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520" Type="http://schemas.openxmlformats.org/officeDocument/2006/relationships/ctrlProp" Target="../ctrlProps/ctrlProp517.xml"/><Relationship Id="rId541" Type="http://schemas.openxmlformats.org/officeDocument/2006/relationships/ctrlProp" Target="../ctrlProps/ctrlProp538.xml"/><Relationship Id="rId562" Type="http://schemas.openxmlformats.org/officeDocument/2006/relationships/ctrlProp" Target="../ctrlProps/ctrlProp559.xml"/><Relationship Id="rId583" Type="http://schemas.openxmlformats.org/officeDocument/2006/relationships/ctrlProp" Target="../ctrlProps/ctrlProp580.xml"/><Relationship Id="rId618" Type="http://schemas.openxmlformats.org/officeDocument/2006/relationships/ctrlProp" Target="../ctrlProps/ctrlProp615.xml"/><Relationship Id="rId639" Type="http://schemas.openxmlformats.org/officeDocument/2006/relationships/ctrlProp" Target="../ctrlProps/ctrlProp63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2:AC42"/>
  <sheetViews>
    <sheetView tabSelected="1" view="pageBreakPreview" zoomScale="55" zoomScaleNormal="100" zoomScaleSheetLayoutView="55" workbookViewId="0">
      <selection activeCell="E32" sqref="E32"/>
    </sheetView>
  </sheetViews>
  <sheetFormatPr defaultRowHeight="17.25"/>
  <cols>
    <col min="1" max="1" width="4.375" style="92" customWidth="1"/>
    <col min="2" max="20" width="6.625" style="92" customWidth="1"/>
    <col min="21" max="27" width="4.625" style="92" customWidth="1"/>
    <col min="28" max="256" width="9" style="92"/>
    <col min="257" max="257" width="2.625" style="92" customWidth="1"/>
    <col min="258" max="258" width="3.125" style="92" bestFit="1" customWidth="1"/>
    <col min="259" max="259" width="5.125" style="92" customWidth="1"/>
    <col min="260" max="260" width="3.125" style="92" bestFit="1" customWidth="1"/>
    <col min="261" max="261" width="5.125" style="92" customWidth="1"/>
    <col min="262" max="262" width="3.125" style="92" bestFit="1" customWidth="1"/>
    <col min="263" max="263" width="2.375" style="92" customWidth="1"/>
    <col min="264" max="264" width="3.125" style="92" customWidth="1"/>
    <col min="265" max="265" width="5.75" style="92" customWidth="1"/>
    <col min="266" max="266" width="5.25" style="92" customWidth="1"/>
    <col min="267" max="267" width="7.125" style="92" bestFit="1" customWidth="1"/>
    <col min="268" max="268" width="3.375" style="92" customWidth="1"/>
    <col min="269" max="269" width="3.875" style="92" customWidth="1"/>
    <col min="270" max="270" width="5" style="92" customWidth="1"/>
    <col min="271" max="271" width="4.375" style="92" bestFit="1" customWidth="1"/>
    <col min="272" max="272" width="5.875" style="92" bestFit="1" customWidth="1"/>
    <col min="273" max="273" width="2.75" style="92" bestFit="1" customWidth="1"/>
    <col min="274" max="274" width="4.875" style="92" bestFit="1" customWidth="1"/>
    <col min="275" max="275" width="2.75" style="92" customWidth="1"/>
    <col min="276" max="276" width="4.375" style="92" bestFit="1" customWidth="1"/>
    <col min="277" max="277" width="3.75" style="92" customWidth="1"/>
    <col min="278" max="278" width="2.625" style="92" customWidth="1"/>
    <col min="279" max="279" width="4" style="92" customWidth="1"/>
    <col min="280" max="512" width="9" style="92"/>
    <col min="513" max="513" width="2.625" style="92" customWidth="1"/>
    <col min="514" max="514" width="3.125" style="92" bestFit="1" customWidth="1"/>
    <col min="515" max="515" width="5.125" style="92" customWidth="1"/>
    <col min="516" max="516" width="3.125" style="92" bestFit="1" customWidth="1"/>
    <col min="517" max="517" width="5.125" style="92" customWidth="1"/>
    <col min="518" max="518" width="3.125" style="92" bestFit="1" customWidth="1"/>
    <col min="519" max="519" width="2.375" style="92" customWidth="1"/>
    <col min="520" max="520" width="3.125" style="92" customWidth="1"/>
    <col min="521" max="521" width="5.75" style="92" customWidth="1"/>
    <col min="522" max="522" width="5.25" style="92" customWidth="1"/>
    <col min="523" max="523" width="7.125" style="92" bestFit="1" customWidth="1"/>
    <col min="524" max="524" width="3.375" style="92" customWidth="1"/>
    <col min="525" max="525" width="3.875" style="92" customWidth="1"/>
    <col min="526" max="526" width="5" style="92" customWidth="1"/>
    <col min="527" max="527" width="4.375" style="92" bestFit="1" customWidth="1"/>
    <col min="528" max="528" width="5.875" style="92" bestFit="1" customWidth="1"/>
    <col min="529" max="529" width="2.75" style="92" bestFit="1" customWidth="1"/>
    <col min="530" max="530" width="4.875" style="92" bestFit="1" customWidth="1"/>
    <col min="531" max="531" width="2.75" style="92" customWidth="1"/>
    <col min="532" max="532" width="4.375" style="92" bestFit="1" customWidth="1"/>
    <col min="533" max="533" width="3.75" style="92" customWidth="1"/>
    <col min="534" max="534" width="2.625" style="92" customWidth="1"/>
    <col min="535" max="535" width="4" style="92" customWidth="1"/>
    <col min="536" max="768" width="9" style="92"/>
    <col min="769" max="769" width="2.625" style="92" customWidth="1"/>
    <col min="770" max="770" width="3.125" style="92" bestFit="1" customWidth="1"/>
    <col min="771" max="771" width="5.125" style="92" customWidth="1"/>
    <col min="772" max="772" width="3.125" style="92" bestFit="1" customWidth="1"/>
    <col min="773" max="773" width="5.125" style="92" customWidth="1"/>
    <col min="774" max="774" width="3.125" style="92" bestFit="1" customWidth="1"/>
    <col min="775" max="775" width="2.375" style="92" customWidth="1"/>
    <col min="776" max="776" width="3.125" style="92" customWidth="1"/>
    <col min="777" max="777" width="5.75" style="92" customWidth="1"/>
    <col min="778" max="778" width="5.25" style="92" customWidth="1"/>
    <col min="779" max="779" width="7.125" style="92" bestFit="1" customWidth="1"/>
    <col min="780" max="780" width="3.375" style="92" customWidth="1"/>
    <col min="781" max="781" width="3.875" style="92" customWidth="1"/>
    <col min="782" max="782" width="5" style="92" customWidth="1"/>
    <col min="783" max="783" width="4.375" style="92" bestFit="1" customWidth="1"/>
    <col min="784" max="784" width="5.875" style="92" bestFit="1" customWidth="1"/>
    <col min="785" max="785" width="2.75" style="92" bestFit="1" customWidth="1"/>
    <col min="786" max="786" width="4.875" style="92" bestFit="1" customWidth="1"/>
    <col min="787" max="787" width="2.75" style="92" customWidth="1"/>
    <col min="788" max="788" width="4.375" style="92" bestFit="1" customWidth="1"/>
    <col min="789" max="789" width="3.75" style="92" customWidth="1"/>
    <col min="790" max="790" width="2.625" style="92" customWidth="1"/>
    <col min="791" max="791" width="4" style="92" customWidth="1"/>
    <col min="792" max="1024" width="9" style="92"/>
    <col min="1025" max="1025" width="2.625" style="92" customWidth="1"/>
    <col min="1026" max="1026" width="3.125" style="92" bestFit="1" customWidth="1"/>
    <col min="1027" max="1027" width="5.125" style="92" customWidth="1"/>
    <col min="1028" max="1028" width="3.125" style="92" bestFit="1" customWidth="1"/>
    <col min="1029" max="1029" width="5.125" style="92" customWidth="1"/>
    <col min="1030" max="1030" width="3.125" style="92" bestFit="1" customWidth="1"/>
    <col min="1031" max="1031" width="2.375" style="92" customWidth="1"/>
    <col min="1032" max="1032" width="3.125" style="92" customWidth="1"/>
    <col min="1033" max="1033" width="5.75" style="92" customWidth="1"/>
    <col min="1034" max="1034" width="5.25" style="92" customWidth="1"/>
    <col min="1035" max="1035" width="7.125" style="92" bestFit="1" customWidth="1"/>
    <col min="1036" max="1036" width="3.375" style="92" customWidth="1"/>
    <col min="1037" max="1037" width="3.875" style="92" customWidth="1"/>
    <col min="1038" max="1038" width="5" style="92" customWidth="1"/>
    <col min="1039" max="1039" width="4.375" style="92" bestFit="1" customWidth="1"/>
    <col min="1040" max="1040" width="5.875" style="92" bestFit="1" customWidth="1"/>
    <col min="1041" max="1041" width="2.75" style="92" bestFit="1" customWidth="1"/>
    <col min="1042" max="1042" width="4.875" style="92" bestFit="1" customWidth="1"/>
    <col min="1043" max="1043" width="2.75" style="92" customWidth="1"/>
    <col min="1044" max="1044" width="4.375" style="92" bestFit="1" customWidth="1"/>
    <col min="1045" max="1045" width="3.75" style="92" customWidth="1"/>
    <col min="1046" max="1046" width="2.625" style="92" customWidth="1"/>
    <col min="1047" max="1047" width="4" style="92" customWidth="1"/>
    <col min="1048" max="1280" width="9" style="92"/>
    <col min="1281" max="1281" width="2.625" style="92" customWidth="1"/>
    <col min="1282" max="1282" width="3.125" style="92" bestFit="1" customWidth="1"/>
    <col min="1283" max="1283" width="5.125" style="92" customWidth="1"/>
    <col min="1284" max="1284" width="3.125" style="92" bestFit="1" customWidth="1"/>
    <col min="1285" max="1285" width="5.125" style="92" customWidth="1"/>
    <col min="1286" max="1286" width="3.125" style="92" bestFit="1" customWidth="1"/>
    <col min="1287" max="1287" width="2.375" style="92" customWidth="1"/>
    <col min="1288" max="1288" width="3.125" style="92" customWidth="1"/>
    <col min="1289" max="1289" width="5.75" style="92" customWidth="1"/>
    <col min="1290" max="1290" width="5.25" style="92" customWidth="1"/>
    <col min="1291" max="1291" width="7.125" style="92" bestFit="1" customWidth="1"/>
    <col min="1292" max="1292" width="3.375" style="92" customWidth="1"/>
    <col min="1293" max="1293" width="3.875" style="92" customWidth="1"/>
    <col min="1294" max="1294" width="5" style="92" customWidth="1"/>
    <col min="1295" max="1295" width="4.375" style="92" bestFit="1" customWidth="1"/>
    <col min="1296" max="1296" width="5.875" style="92" bestFit="1" customWidth="1"/>
    <col min="1297" max="1297" width="2.75" style="92" bestFit="1" customWidth="1"/>
    <col min="1298" max="1298" width="4.875" style="92" bestFit="1" customWidth="1"/>
    <col min="1299" max="1299" width="2.75" style="92" customWidth="1"/>
    <col min="1300" max="1300" width="4.375" style="92" bestFit="1" customWidth="1"/>
    <col min="1301" max="1301" width="3.75" style="92" customWidth="1"/>
    <col min="1302" max="1302" width="2.625" style="92" customWidth="1"/>
    <col min="1303" max="1303" width="4" style="92" customWidth="1"/>
    <col min="1304" max="1536" width="9" style="92"/>
    <col min="1537" max="1537" width="2.625" style="92" customWidth="1"/>
    <col min="1538" max="1538" width="3.125" style="92" bestFit="1" customWidth="1"/>
    <col min="1539" max="1539" width="5.125" style="92" customWidth="1"/>
    <col min="1540" max="1540" width="3.125" style="92" bestFit="1" customWidth="1"/>
    <col min="1541" max="1541" width="5.125" style="92" customWidth="1"/>
    <col min="1542" max="1542" width="3.125" style="92" bestFit="1" customWidth="1"/>
    <col min="1543" max="1543" width="2.375" style="92" customWidth="1"/>
    <col min="1544" max="1544" width="3.125" style="92" customWidth="1"/>
    <col min="1545" max="1545" width="5.75" style="92" customWidth="1"/>
    <col min="1546" max="1546" width="5.25" style="92" customWidth="1"/>
    <col min="1547" max="1547" width="7.125" style="92" bestFit="1" customWidth="1"/>
    <col min="1548" max="1548" width="3.375" style="92" customWidth="1"/>
    <col min="1549" max="1549" width="3.875" style="92" customWidth="1"/>
    <col min="1550" max="1550" width="5" style="92" customWidth="1"/>
    <col min="1551" max="1551" width="4.375" style="92" bestFit="1" customWidth="1"/>
    <col min="1552" max="1552" width="5.875" style="92" bestFit="1" customWidth="1"/>
    <col min="1553" max="1553" width="2.75" style="92" bestFit="1" customWidth="1"/>
    <col min="1554" max="1554" width="4.875" style="92" bestFit="1" customWidth="1"/>
    <col min="1555" max="1555" width="2.75" style="92" customWidth="1"/>
    <col min="1556" max="1556" width="4.375" style="92" bestFit="1" customWidth="1"/>
    <col min="1557" max="1557" width="3.75" style="92" customWidth="1"/>
    <col min="1558" max="1558" width="2.625" style="92" customWidth="1"/>
    <col min="1559" max="1559" width="4" style="92" customWidth="1"/>
    <col min="1560" max="1792" width="9" style="92"/>
    <col min="1793" max="1793" width="2.625" style="92" customWidth="1"/>
    <col min="1794" max="1794" width="3.125" style="92" bestFit="1" customWidth="1"/>
    <col min="1795" max="1795" width="5.125" style="92" customWidth="1"/>
    <col min="1796" max="1796" width="3.125" style="92" bestFit="1" customWidth="1"/>
    <col min="1797" max="1797" width="5.125" style="92" customWidth="1"/>
    <col min="1798" max="1798" width="3.125" style="92" bestFit="1" customWidth="1"/>
    <col min="1799" max="1799" width="2.375" style="92" customWidth="1"/>
    <col min="1800" max="1800" width="3.125" style="92" customWidth="1"/>
    <col min="1801" max="1801" width="5.75" style="92" customWidth="1"/>
    <col min="1802" max="1802" width="5.25" style="92" customWidth="1"/>
    <col min="1803" max="1803" width="7.125" style="92" bestFit="1" customWidth="1"/>
    <col min="1804" max="1804" width="3.375" style="92" customWidth="1"/>
    <col min="1805" max="1805" width="3.875" style="92" customWidth="1"/>
    <col min="1806" max="1806" width="5" style="92" customWidth="1"/>
    <col min="1807" max="1807" width="4.375" style="92" bestFit="1" customWidth="1"/>
    <col min="1808" max="1808" width="5.875" style="92" bestFit="1" customWidth="1"/>
    <col min="1809" max="1809" width="2.75" style="92" bestFit="1" customWidth="1"/>
    <col min="1810" max="1810" width="4.875" style="92" bestFit="1" customWidth="1"/>
    <col min="1811" max="1811" width="2.75" style="92" customWidth="1"/>
    <col min="1812" max="1812" width="4.375" style="92" bestFit="1" customWidth="1"/>
    <col min="1813" max="1813" width="3.75" style="92" customWidth="1"/>
    <col min="1814" max="1814" width="2.625" style="92" customWidth="1"/>
    <col min="1815" max="1815" width="4" style="92" customWidth="1"/>
    <col min="1816" max="2048" width="9" style="92"/>
    <col min="2049" max="2049" width="2.625" style="92" customWidth="1"/>
    <col min="2050" max="2050" width="3.125" style="92" bestFit="1" customWidth="1"/>
    <col min="2051" max="2051" width="5.125" style="92" customWidth="1"/>
    <col min="2052" max="2052" width="3.125" style="92" bestFit="1" customWidth="1"/>
    <col min="2053" max="2053" width="5.125" style="92" customWidth="1"/>
    <col min="2054" max="2054" width="3.125" style="92" bestFit="1" customWidth="1"/>
    <col min="2055" max="2055" width="2.375" style="92" customWidth="1"/>
    <col min="2056" max="2056" width="3.125" style="92" customWidth="1"/>
    <col min="2057" max="2057" width="5.75" style="92" customWidth="1"/>
    <col min="2058" max="2058" width="5.25" style="92" customWidth="1"/>
    <col min="2059" max="2059" width="7.125" style="92" bestFit="1" customWidth="1"/>
    <col min="2060" max="2060" width="3.375" style="92" customWidth="1"/>
    <col min="2061" max="2061" width="3.875" style="92" customWidth="1"/>
    <col min="2062" max="2062" width="5" style="92" customWidth="1"/>
    <col min="2063" max="2063" width="4.375" style="92" bestFit="1" customWidth="1"/>
    <col min="2064" max="2064" width="5.875" style="92" bestFit="1" customWidth="1"/>
    <col min="2065" max="2065" width="2.75" style="92" bestFit="1" customWidth="1"/>
    <col min="2066" max="2066" width="4.875" style="92" bestFit="1" customWidth="1"/>
    <col min="2067" max="2067" width="2.75" style="92" customWidth="1"/>
    <col min="2068" max="2068" width="4.375" style="92" bestFit="1" customWidth="1"/>
    <col min="2069" max="2069" width="3.75" style="92" customWidth="1"/>
    <col min="2070" max="2070" width="2.625" style="92" customWidth="1"/>
    <col min="2071" max="2071" width="4" style="92" customWidth="1"/>
    <col min="2072" max="2304" width="9" style="92"/>
    <col min="2305" max="2305" width="2.625" style="92" customWidth="1"/>
    <col min="2306" max="2306" width="3.125" style="92" bestFit="1" customWidth="1"/>
    <col min="2307" max="2307" width="5.125" style="92" customWidth="1"/>
    <col min="2308" max="2308" width="3.125" style="92" bestFit="1" customWidth="1"/>
    <col min="2309" max="2309" width="5.125" style="92" customWidth="1"/>
    <col min="2310" max="2310" width="3.125" style="92" bestFit="1" customWidth="1"/>
    <col min="2311" max="2311" width="2.375" style="92" customWidth="1"/>
    <col min="2312" max="2312" width="3.125" style="92" customWidth="1"/>
    <col min="2313" max="2313" width="5.75" style="92" customWidth="1"/>
    <col min="2314" max="2314" width="5.25" style="92" customWidth="1"/>
    <col min="2315" max="2315" width="7.125" style="92" bestFit="1" customWidth="1"/>
    <col min="2316" max="2316" width="3.375" style="92" customWidth="1"/>
    <col min="2317" max="2317" width="3.875" style="92" customWidth="1"/>
    <col min="2318" max="2318" width="5" style="92" customWidth="1"/>
    <col min="2319" max="2319" width="4.375" style="92" bestFit="1" customWidth="1"/>
    <col min="2320" max="2320" width="5.875" style="92" bestFit="1" customWidth="1"/>
    <col min="2321" max="2321" width="2.75" style="92" bestFit="1" customWidth="1"/>
    <col min="2322" max="2322" width="4.875" style="92" bestFit="1" customWidth="1"/>
    <col min="2323" max="2323" width="2.75" style="92" customWidth="1"/>
    <col min="2324" max="2324" width="4.375" style="92" bestFit="1" customWidth="1"/>
    <col min="2325" max="2325" width="3.75" style="92" customWidth="1"/>
    <col min="2326" max="2326" width="2.625" style="92" customWidth="1"/>
    <col min="2327" max="2327" width="4" style="92" customWidth="1"/>
    <col min="2328" max="2560" width="9" style="92"/>
    <col min="2561" max="2561" width="2.625" style="92" customWidth="1"/>
    <col min="2562" max="2562" width="3.125" style="92" bestFit="1" customWidth="1"/>
    <col min="2563" max="2563" width="5.125" style="92" customWidth="1"/>
    <col min="2564" max="2564" width="3.125" style="92" bestFit="1" customWidth="1"/>
    <col min="2565" max="2565" width="5.125" style="92" customWidth="1"/>
    <col min="2566" max="2566" width="3.125" style="92" bestFit="1" customWidth="1"/>
    <col min="2567" max="2567" width="2.375" style="92" customWidth="1"/>
    <col min="2568" max="2568" width="3.125" style="92" customWidth="1"/>
    <col min="2569" max="2569" width="5.75" style="92" customWidth="1"/>
    <col min="2570" max="2570" width="5.25" style="92" customWidth="1"/>
    <col min="2571" max="2571" width="7.125" style="92" bestFit="1" customWidth="1"/>
    <col min="2572" max="2572" width="3.375" style="92" customWidth="1"/>
    <col min="2573" max="2573" width="3.875" style="92" customWidth="1"/>
    <col min="2574" max="2574" width="5" style="92" customWidth="1"/>
    <col min="2575" max="2575" width="4.375" style="92" bestFit="1" customWidth="1"/>
    <col min="2576" max="2576" width="5.875" style="92" bestFit="1" customWidth="1"/>
    <col min="2577" max="2577" width="2.75" style="92" bestFit="1" customWidth="1"/>
    <col min="2578" max="2578" width="4.875" style="92" bestFit="1" customWidth="1"/>
    <col min="2579" max="2579" width="2.75" style="92" customWidth="1"/>
    <col min="2580" max="2580" width="4.375" style="92" bestFit="1" customWidth="1"/>
    <col min="2581" max="2581" width="3.75" style="92" customWidth="1"/>
    <col min="2582" max="2582" width="2.625" style="92" customWidth="1"/>
    <col min="2583" max="2583" width="4" style="92" customWidth="1"/>
    <col min="2584" max="2816" width="9" style="92"/>
    <col min="2817" max="2817" width="2.625" style="92" customWidth="1"/>
    <col min="2818" max="2818" width="3.125" style="92" bestFit="1" customWidth="1"/>
    <col min="2819" max="2819" width="5.125" style="92" customWidth="1"/>
    <col min="2820" max="2820" width="3.125" style="92" bestFit="1" customWidth="1"/>
    <col min="2821" max="2821" width="5.125" style="92" customWidth="1"/>
    <col min="2822" max="2822" width="3.125" style="92" bestFit="1" customWidth="1"/>
    <col min="2823" max="2823" width="2.375" style="92" customWidth="1"/>
    <col min="2824" max="2824" width="3.125" style="92" customWidth="1"/>
    <col min="2825" max="2825" width="5.75" style="92" customWidth="1"/>
    <col min="2826" max="2826" width="5.25" style="92" customWidth="1"/>
    <col min="2827" max="2827" width="7.125" style="92" bestFit="1" customWidth="1"/>
    <col min="2828" max="2828" width="3.375" style="92" customWidth="1"/>
    <col min="2829" max="2829" width="3.875" style="92" customWidth="1"/>
    <col min="2830" max="2830" width="5" style="92" customWidth="1"/>
    <col min="2831" max="2831" width="4.375" style="92" bestFit="1" customWidth="1"/>
    <col min="2832" max="2832" width="5.875" style="92" bestFit="1" customWidth="1"/>
    <col min="2833" max="2833" width="2.75" style="92" bestFit="1" customWidth="1"/>
    <col min="2834" max="2834" width="4.875" style="92" bestFit="1" customWidth="1"/>
    <col min="2835" max="2835" width="2.75" style="92" customWidth="1"/>
    <col min="2836" max="2836" width="4.375" style="92" bestFit="1" customWidth="1"/>
    <col min="2837" max="2837" width="3.75" style="92" customWidth="1"/>
    <col min="2838" max="2838" width="2.625" style="92" customWidth="1"/>
    <col min="2839" max="2839" width="4" style="92" customWidth="1"/>
    <col min="2840" max="3072" width="9" style="92"/>
    <col min="3073" max="3073" width="2.625" style="92" customWidth="1"/>
    <col min="3074" max="3074" width="3.125" style="92" bestFit="1" customWidth="1"/>
    <col min="3075" max="3075" width="5.125" style="92" customWidth="1"/>
    <col min="3076" max="3076" width="3.125" style="92" bestFit="1" customWidth="1"/>
    <col min="3077" max="3077" width="5.125" style="92" customWidth="1"/>
    <col min="3078" max="3078" width="3.125" style="92" bestFit="1" customWidth="1"/>
    <col min="3079" max="3079" width="2.375" style="92" customWidth="1"/>
    <col min="3080" max="3080" width="3.125" style="92" customWidth="1"/>
    <col min="3081" max="3081" width="5.75" style="92" customWidth="1"/>
    <col min="3082" max="3082" width="5.25" style="92" customWidth="1"/>
    <col min="3083" max="3083" width="7.125" style="92" bestFit="1" customWidth="1"/>
    <col min="3084" max="3084" width="3.375" style="92" customWidth="1"/>
    <col min="3085" max="3085" width="3.875" style="92" customWidth="1"/>
    <col min="3086" max="3086" width="5" style="92" customWidth="1"/>
    <col min="3087" max="3087" width="4.375" style="92" bestFit="1" customWidth="1"/>
    <col min="3088" max="3088" width="5.875" style="92" bestFit="1" customWidth="1"/>
    <col min="3089" max="3089" width="2.75" style="92" bestFit="1" customWidth="1"/>
    <col min="3090" max="3090" width="4.875" style="92" bestFit="1" customWidth="1"/>
    <col min="3091" max="3091" width="2.75" style="92" customWidth="1"/>
    <col min="3092" max="3092" width="4.375" style="92" bestFit="1" customWidth="1"/>
    <col min="3093" max="3093" width="3.75" style="92" customWidth="1"/>
    <col min="3094" max="3094" width="2.625" style="92" customWidth="1"/>
    <col min="3095" max="3095" width="4" style="92" customWidth="1"/>
    <col min="3096" max="3328" width="9" style="92"/>
    <col min="3329" max="3329" width="2.625" style="92" customWidth="1"/>
    <col min="3330" max="3330" width="3.125" style="92" bestFit="1" customWidth="1"/>
    <col min="3331" max="3331" width="5.125" style="92" customWidth="1"/>
    <col min="3332" max="3332" width="3.125" style="92" bestFit="1" customWidth="1"/>
    <col min="3333" max="3333" width="5.125" style="92" customWidth="1"/>
    <col min="3334" max="3334" width="3.125" style="92" bestFit="1" customWidth="1"/>
    <col min="3335" max="3335" width="2.375" style="92" customWidth="1"/>
    <col min="3336" max="3336" width="3.125" style="92" customWidth="1"/>
    <col min="3337" max="3337" width="5.75" style="92" customWidth="1"/>
    <col min="3338" max="3338" width="5.25" style="92" customWidth="1"/>
    <col min="3339" max="3339" width="7.125" style="92" bestFit="1" customWidth="1"/>
    <col min="3340" max="3340" width="3.375" style="92" customWidth="1"/>
    <col min="3341" max="3341" width="3.875" style="92" customWidth="1"/>
    <col min="3342" max="3342" width="5" style="92" customWidth="1"/>
    <col min="3343" max="3343" width="4.375" style="92" bestFit="1" customWidth="1"/>
    <col min="3344" max="3344" width="5.875" style="92" bestFit="1" customWidth="1"/>
    <col min="3345" max="3345" width="2.75" style="92" bestFit="1" customWidth="1"/>
    <col min="3346" max="3346" width="4.875" style="92" bestFit="1" customWidth="1"/>
    <col min="3347" max="3347" width="2.75" style="92" customWidth="1"/>
    <col min="3348" max="3348" width="4.375" style="92" bestFit="1" customWidth="1"/>
    <col min="3349" max="3349" width="3.75" style="92" customWidth="1"/>
    <col min="3350" max="3350" width="2.625" style="92" customWidth="1"/>
    <col min="3351" max="3351" width="4" style="92" customWidth="1"/>
    <col min="3352" max="3584" width="9" style="92"/>
    <col min="3585" max="3585" width="2.625" style="92" customWidth="1"/>
    <col min="3586" max="3586" width="3.125" style="92" bestFit="1" customWidth="1"/>
    <col min="3587" max="3587" width="5.125" style="92" customWidth="1"/>
    <col min="3588" max="3588" width="3.125" style="92" bestFit="1" customWidth="1"/>
    <col min="3589" max="3589" width="5.125" style="92" customWidth="1"/>
    <col min="3590" max="3590" width="3.125" style="92" bestFit="1" customWidth="1"/>
    <col min="3591" max="3591" width="2.375" style="92" customWidth="1"/>
    <col min="3592" max="3592" width="3.125" style="92" customWidth="1"/>
    <col min="3593" max="3593" width="5.75" style="92" customWidth="1"/>
    <col min="3594" max="3594" width="5.25" style="92" customWidth="1"/>
    <col min="3595" max="3595" width="7.125" style="92" bestFit="1" customWidth="1"/>
    <col min="3596" max="3596" width="3.375" style="92" customWidth="1"/>
    <col min="3597" max="3597" width="3.875" style="92" customWidth="1"/>
    <col min="3598" max="3598" width="5" style="92" customWidth="1"/>
    <col min="3599" max="3599" width="4.375" style="92" bestFit="1" customWidth="1"/>
    <col min="3600" max="3600" width="5.875" style="92" bestFit="1" customWidth="1"/>
    <col min="3601" max="3601" width="2.75" style="92" bestFit="1" customWidth="1"/>
    <col min="3602" max="3602" width="4.875" style="92" bestFit="1" customWidth="1"/>
    <col min="3603" max="3603" width="2.75" style="92" customWidth="1"/>
    <col min="3604" max="3604" width="4.375" style="92" bestFit="1" customWidth="1"/>
    <col min="3605" max="3605" width="3.75" style="92" customWidth="1"/>
    <col min="3606" max="3606" width="2.625" style="92" customWidth="1"/>
    <col min="3607" max="3607" width="4" style="92" customWidth="1"/>
    <col min="3608" max="3840" width="9" style="92"/>
    <col min="3841" max="3841" width="2.625" style="92" customWidth="1"/>
    <col min="3842" max="3842" width="3.125" style="92" bestFit="1" customWidth="1"/>
    <col min="3843" max="3843" width="5.125" style="92" customWidth="1"/>
    <col min="3844" max="3844" width="3.125" style="92" bestFit="1" customWidth="1"/>
    <col min="3845" max="3845" width="5.125" style="92" customWidth="1"/>
    <col min="3846" max="3846" width="3.125" style="92" bestFit="1" customWidth="1"/>
    <col min="3847" max="3847" width="2.375" style="92" customWidth="1"/>
    <col min="3848" max="3848" width="3.125" style="92" customWidth="1"/>
    <col min="3849" max="3849" width="5.75" style="92" customWidth="1"/>
    <col min="3850" max="3850" width="5.25" style="92" customWidth="1"/>
    <col min="3851" max="3851" width="7.125" style="92" bestFit="1" customWidth="1"/>
    <col min="3852" max="3852" width="3.375" style="92" customWidth="1"/>
    <col min="3853" max="3853" width="3.875" style="92" customWidth="1"/>
    <col min="3854" max="3854" width="5" style="92" customWidth="1"/>
    <col min="3855" max="3855" width="4.375" style="92" bestFit="1" customWidth="1"/>
    <col min="3856" max="3856" width="5.875" style="92" bestFit="1" customWidth="1"/>
    <col min="3857" max="3857" width="2.75" style="92" bestFit="1" customWidth="1"/>
    <col min="3858" max="3858" width="4.875" style="92" bestFit="1" customWidth="1"/>
    <col min="3859" max="3859" width="2.75" style="92" customWidth="1"/>
    <col min="3860" max="3860" width="4.375" style="92" bestFit="1" customWidth="1"/>
    <col min="3861" max="3861" width="3.75" style="92" customWidth="1"/>
    <col min="3862" max="3862" width="2.625" style="92" customWidth="1"/>
    <col min="3863" max="3863" width="4" style="92" customWidth="1"/>
    <col min="3864" max="4096" width="9" style="92"/>
    <col min="4097" max="4097" width="2.625" style="92" customWidth="1"/>
    <col min="4098" max="4098" width="3.125" style="92" bestFit="1" customWidth="1"/>
    <col min="4099" max="4099" width="5.125" style="92" customWidth="1"/>
    <col min="4100" max="4100" width="3.125" style="92" bestFit="1" customWidth="1"/>
    <col min="4101" max="4101" width="5.125" style="92" customWidth="1"/>
    <col min="4102" max="4102" width="3.125" style="92" bestFit="1" customWidth="1"/>
    <col min="4103" max="4103" width="2.375" style="92" customWidth="1"/>
    <col min="4104" max="4104" width="3.125" style="92" customWidth="1"/>
    <col min="4105" max="4105" width="5.75" style="92" customWidth="1"/>
    <col min="4106" max="4106" width="5.25" style="92" customWidth="1"/>
    <col min="4107" max="4107" width="7.125" style="92" bestFit="1" customWidth="1"/>
    <col min="4108" max="4108" width="3.375" style="92" customWidth="1"/>
    <col min="4109" max="4109" width="3.875" style="92" customWidth="1"/>
    <col min="4110" max="4110" width="5" style="92" customWidth="1"/>
    <col min="4111" max="4111" width="4.375" style="92" bestFit="1" customWidth="1"/>
    <col min="4112" max="4112" width="5.875" style="92" bestFit="1" customWidth="1"/>
    <col min="4113" max="4113" width="2.75" style="92" bestFit="1" customWidth="1"/>
    <col min="4114" max="4114" width="4.875" style="92" bestFit="1" customWidth="1"/>
    <col min="4115" max="4115" width="2.75" style="92" customWidth="1"/>
    <col min="4116" max="4116" width="4.375" style="92" bestFit="1" customWidth="1"/>
    <col min="4117" max="4117" width="3.75" style="92" customWidth="1"/>
    <col min="4118" max="4118" width="2.625" style="92" customWidth="1"/>
    <col min="4119" max="4119" width="4" style="92" customWidth="1"/>
    <col min="4120" max="4352" width="9" style="92"/>
    <col min="4353" max="4353" width="2.625" style="92" customWidth="1"/>
    <col min="4354" max="4354" width="3.125" style="92" bestFit="1" customWidth="1"/>
    <col min="4355" max="4355" width="5.125" style="92" customWidth="1"/>
    <col min="4356" max="4356" width="3.125" style="92" bestFit="1" customWidth="1"/>
    <col min="4357" max="4357" width="5.125" style="92" customWidth="1"/>
    <col min="4358" max="4358" width="3.125" style="92" bestFit="1" customWidth="1"/>
    <col min="4359" max="4359" width="2.375" style="92" customWidth="1"/>
    <col min="4360" max="4360" width="3.125" style="92" customWidth="1"/>
    <col min="4361" max="4361" width="5.75" style="92" customWidth="1"/>
    <col min="4362" max="4362" width="5.25" style="92" customWidth="1"/>
    <col min="4363" max="4363" width="7.125" style="92" bestFit="1" customWidth="1"/>
    <col min="4364" max="4364" width="3.375" style="92" customWidth="1"/>
    <col min="4365" max="4365" width="3.875" style="92" customWidth="1"/>
    <col min="4366" max="4366" width="5" style="92" customWidth="1"/>
    <col min="4367" max="4367" width="4.375" style="92" bestFit="1" customWidth="1"/>
    <col min="4368" max="4368" width="5.875" style="92" bestFit="1" customWidth="1"/>
    <col min="4369" max="4369" width="2.75" style="92" bestFit="1" customWidth="1"/>
    <col min="4370" max="4370" width="4.875" style="92" bestFit="1" customWidth="1"/>
    <col min="4371" max="4371" width="2.75" style="92" customWidth="1"/>
    <col min="4372" max="4372" width="4.375" style="92" bestFit="1" customWidth="1"/>
    <col min="4373" max="4373" width="3.75" style="92" customWidth="1"/>
    <col min="4374" max="4374" width="2.625" style="92" customWidth="1"/>
    <col min="4375" max="4375" width="4" style="92" customWidth="1"/>
    <col min="4376" max="4608" width="9" style="92"/>
    <col min="4609" max="4609" width="2.625" style="92" customWidth="1"/>
    <col min="4610" max="4610" width="3.125" style="92" bestFit="1" customWidth="1"/>
    <col min="4611" max="4611" width="5.125" style="92" customWidth="1"/>
    <col min="4612" max="4612" width="3.125" style="92" bestFit="1" customWidth="1"/>
    <col min="4613" max="4613" width="5.125" style="92" customWidth="1"/>
    <col min="4614" max="4614" width="3.125" style="92" bestFit="1" customWidth="1"/>
    <col min="4615" max="4615" width="2.375" style="92" customWidth="1"/>
    <col min="4616" max="4616" width="3.125" style="92" customWidth="1"/>
    <col min="4617" max="4617" width="5.75" style="92" customWidth="1"/>
    <col min="4618" max="4618" width="5.25" style="92" customWidth="1"/>
    <col min="4619" max="4619" width="7.125" style="92" bestFit="1" customWidth="1"/>
    <col min="4620" max="4620" width="3.375" style="92" customWidth="1"/>
    <col min="4621" max="4621" width="3.875" style="92" customWidth="1"/>
    <col min="4622" max="4622" width="5" style="92" customWidth="1"/>
    <col min="4623" max="4623" width="4.375" style="92" bestFit="1" customWidth="1"/>
    <col min="4624" max="4624" width="5.875" style="92" bestFit="1" customWidth="1"/>
    <col min="4625" max="4625" width="2.75" style="92" bestFit="1" customWidth="1"/>
    <col min="4626" max="4626" width="4.875" style="92" bestFit="1" customWidth="1"/>
    <col min="4627" max="4627" width="2.75" style="92" customWidth="1"/>
    <col min="4628" max="4628" width="4.375" style="92" bestFit="1" customWidth="1"/>
    <col min="4629" max="4629" width="3.75" style="92" customWidth="1"/>
    <col min="4630" max="4630" width="2.625" style="92" customWidth="1"/>
    <col min="4631" max="4631" width="4" style="92" customWidth="1"/>
    <col min="4632" max="4864" width="9" style="92"/>
    <col min="4865" max="4865" width="2.625" style="92" customWidth="1"/>
    <col min="4866" max="4866" width="3.125" style="92" bestFit="1" customWidth="1"/>
    <col min="4867" max="4867" width="5.125" style="92" customWidth="1"/>
    <col min="4868" max="4868" width="3.125" style="92" bestFit="1" customWidth="1"/>
    <col min="4869" max="4869" width="5.125" style="92" customWidth="1"/>
    <col min="4870" max="4870" width="3.125" style="92" bestFit="1" customWidth="1"/>
    <col min="4871" max="4871" width="2.375" style="92" customWidth="1"/>
    <col min="4872" max="4872" width="3.125" style="92" customWidth="1"/>
    <col min="4873" max="4873" width="5.75" style="92" customWidth="1"/>
    <col min="4874" max="4874" width="5.25" style="92" customWidth="1"/>
    <col min="4875" max="4875" width="7.125" style="92" bestFit="1" customWidth="1"/>
    <col min="4876" max="4876" width="3.375" style="92" customWidth="1"/>
    <col min="4877" max="4877" width="3.875" style="92" customWidth="1"/>
    <col min="4878" max="4878" width="5" style="92" customWidth="1"/>
    <col min="4879" max="4879" width="4.375" style="92" bestFit="1" customWidth="1"/>
    <col min="4880" max="4880" width="5.875" style="92" bestFit="1" customWidth="1"/>
    <col min="4881" max="4881" width="2.75" style="92" bestFit="1" customWidth="1"/>
    <col min="4882" max="4882" width="4.875" style="92" bestFit="1" customWidth="1"/>
    <col min="4883" max="4883" width="2.75" style="92" customWidth="1"/>
    <col min="4884" max="4884" width="4.375" style="92" bestFit="1" customWidth="1"/>
    <col min="4885" max="4885" width="3.75" style="92" customWidth="1"/>
    <col min="4886" max="4886" width="2.625" style="92" customWidth="1"/>
    <col min="4887" max="4887" width="4" style="92" customWidth="1"/>
    <col min="4888" max="5120" width="9" style="92"/>
    <col min="5121" max="5121" width="2.625" style="92" customWidth="1"/>
    <col min="5122" max="5122" width="3.125" style="92" bestFit="1" customWidth="1"/>
    <col min="5123" max="5123" width="5.125" style="92" customWidth="1"/>
    <col min="5124" max="5124" width="3.125" style="92" bestFit="1" customWidth="1"/>
    <col min="5125" max="5125" width="5.125" style="92" customWidth="1"/>
    <col min="5126" max="5126" width="3.125" style="92" bestFit="1" customWidth="1"/>
    <col min="5127" max="5127" width="2.375" style="92" customWidth="1"/>
    <col min="5128" max="5128" width="3.125" style="92" customWidth="1"/>
    <col min="5129" max="5129" width="5.75" style="92" customWidth="1"/>
    <col min="5130" max="5130" width="5.25" style="92" customWidth="1"/>
    <col min="5131" max="5131" width="7.125" style="92" bestFit="1" customWidth="1"/>
    <col min="5132" max="5132" width="3.375" style="92" customWidth="1"/>
    <col min="5133" max="5133" width="3.875" style="92" customWidth="1"/>
    <col min="5134" max="5134" width="5" style="92" customWidth="1"/>
    <col min="5135" max="5135" width="4.375" style="92" bestFit="1" customWidth="1"/>
    <col min="5136" max="5136" width="5.875" style="92" bestFit="1" customWidth="1"/>
    <col min="5137" max="5137" width="2.75" style="92" bestFit="1" customWidth="1"/>
    <col min="5138" max="5138" width="4.875" style="92" bestFit="1" customWidth="1"/>
    <col min="5139" max="5139" width="2.75" style="92" customWidth="1"/>
    <col min="5140" max="5140" width="4.375" style="92" bestFit="1" customWidth="1"/>
    <col min="5141" max="5141" width="3.75" style="92" customWidth="1"/>
    <col min="5142" max="5142" width="2.625" style="92" customWidth="1"/>
    <col min="5143" max="5143" width="4" style="92" customWidth="1"/>
    <col min="5144" max="5376" width="9" style="92"/>
    <col min="5377" max="5377" width="2.625" style="92" customWidth="1"/>
    <col min="5378" max="5378" width="3.125" style="92" bestFit="1" customWidth="1"/>
    <col min="5379" max="5379" width="5.125" style="92" customWidth="1"/>
    <col min="5380" max="5380" width="3.125" style="92" bestFit="1" customWidth="1"/>
    <col min="5381" max="5381" width="5.125" style="92" customWidth="1"/>
    <col min="5382" max="5382" width="3.125" style="92" bestFit="1" customWidth="1"/>
    <col min="5383" max="5383" width="2.375" style="92" customWidth="1"/>
    <col min="5384" max="5384" width="3.125" style="92" customWidth="1"/>
    <col min="5385" max="5385" width="5.75" style="92" customWidth="1"/>
    <col min="5386" max="5386" width="5.25" style="92" customWidth="1"/>
    <col min="5387" max="5387" width="7.125" style="92" bestFit="1" customWidth="1"/>
    <col min="5388" max="5388" width="3.375" style="92" customWidth="1"/>
    <col min="5389" max="5389" width="3.875" style="92" customWidth="1"/>
    <col min="5390" max="5390" width="5" style="92" customWidth="1"/>
    <col min="5391" max="5391" width="4.375" style="92" bestFit="1" customWidth="1"/>
    <col min="5392" max="5392" width="5.875" style="92" bestFit="1" customWidth="1"/>
    <col min="5393" max="5393" width="2.75" style="92" bestFit="1" customWidth="1"/>
    <col min="5394" max="5394" width="4.875" style="92" bestFit="1" customWidth="1"/>
    <col min="5395" max="5395" width="2.75" style="92" customWidth="1"/>
    <col min="5396" max="5396" width="4.375" style="92" bestFit="1" customWidth="1"/>
    <col min="5397" max="5397" width="3.75" style="92" customWidth="1"/>
    <col min="5398" max="5398" width="2.625" style="92" customWidth="1"/>
    <col min="5399" max="5399" width="4" style="92" customWidth="1"/>
    <col min="5400" max="5632" width="9" style="92"/>
    <col min="5633" max="5633" width="2.625" style="92" customWidth="1"/>
    <col min="5634" max="5634" width="3.125" style="92" bestFit="1" customWidth="1"/>
    <col min="5635" max="5635" width="5.125" style="92" customWidth="1"/>
    <col min="5636" max="5636" width="3.125" style="92" bestFit="1" customWidth="1"/>
    <col min="5637" max="5637" width="5.125" style="92" customWidth="1"/>
    <col min="5638" max="5638" width="3.125" style="92" bestFit="1" customWidth="1"/>
    <col min="5639" max="5639" width="2.375" style="92" customWidth="1"/>
    <col min="5640" max="5640" width="3.125" style="92" customWidth="1"/>
    <col min="5641" max="5641" width="5.75" style="92" customWidth="1"/>
    <col min="5642" max="5642" width="5.25" style="92" customWidth="1"/>
    <col min="5643" max="5643" width="7.125" style="92" bestFit="1" customWidth="1"/>
    <col min="5644" max="5644" width="3.375" style="92" customWidth="1"/>
    <col min="5645" max="5645" width="3.875" style="92" customWidth="1"/>
    <col min="5646" max="5646" width="5" style="92" customWidth="1"/>
    <col min="5647" max="5647" width="4.375" style="92" bestFit="1" customWidth="1"/>
    <col min="5648" max="5648" width="5.875" style="92" bestFit="1" customWidth="1"/>
    <col min="5649" max="5649" width="2.75" style="92" bestFit="1" customWidth="1"/>
    <col min="5650" max="5650" width="4.875" style="92" bestFit="1" customWidth="1"/>
    <col min="5651" max="5651" width="2.75" style="92" customWidth="1"/>
    <col min="5652" max="5652" width="4.375" style="92" bestFit="1" customWidth="1"/>
    <col min="5653" max="5653" width="3.75" style="92" customWidth="1"/>
    <col min="5654" max="5654" width="2.625" style="92" customWidth="1"/>
    <col min="5655" max="5655" width="4" style="92" customWidth="1"/>
    <col min="5656" max="5888" width="9" style="92"/>
    <col min="5889" max="5889" width="2.625" style="92" customWidth="1"/>
    <col min="5890" max="5890" width="3.125" style="92" bestFit="1" customWidth="1"/>
    <col min="5891" max="5891" width="5.125" style="92" customWidth="1"/>
    <col min="5892" max="5892" width="3.125" style="92" bestFit="1" customWidth="1"/>
    <col min="5893" max="5893" width="5.125" style="92" customWidth="1"/>
    <col min="5894" max="5894" width="3.125" style="92" bestFit="1" customWidth="1"/>
    <col min="5895" max="5895" width="2.375" style="92" customWidth="1"/>
    <col min="5896" max="5896" width="3.125" style="92" customWidth="1"/>
    <col min="5897" max="5897" width="5.75" style="92" customWidth="1"/>
    <col min="5898" max="5898" width="5.25" style="92" customWidth="1"/>
    <col min="5899" max="5899" width="7.125" style="92" bestFit="1" customWidth="1"/>
    <col min="5900" max="5900" width="3.375" style="92" customWidth="1"/>
    <col min="5901" max="5901" width="3.875" style="92" customWidth="1"/>
    <col min="5902" max="5902" width="5" style="92" customWidth="1"/>
    <col min="5903" max="5903" width="4.375" style="92" bestFit="1" customWidth="1"/>
    <col min="5904" max="5904" width="5.875" style="92" bestFit="1" customWidth="1"/>
    <col min="5905" max="5905" width="2.75" style="92" bestFit="1" customWidth="1"/>
    <col min="5906" max="5906" width="4.875" style="92" bestFit="1" customWidth="1"/>
    <col min="5907" max="5907" width="2.75" style="92" customWidth="1"/>
    <col min="5908" max="5908" width="4.375" style="92" bestFit="1" customWidth="1"/>
    <col min="5909" max="5909" width="3.75" style="92" customWidth="1"/>
    <col min="5910" max="5910" width="2.625" style="92" customWidth="1"/>
    <col min="5911" max="5911" width="4" style="92" customWidth="1"/>
    <col min="5912" max="6144" width="9" style="92"/>
    <col min="6145" max="6145" width="2.625" style="92" customWidth="1"/>
    <col min="6146" max="6146" width="3.125" style="92" bestFit="1" customWidth="1"/>
    <col min="6147" max="6147" width="5.125" style="92" customWidth="1"/>
    <col min="6148" max="6148" width="3.125" style="92" bestFit="1" customWidth="1"/>
    <col min="6149" max="6149" width="5.125" style="92" customWidth="1"/>
    <col min="6150" max="6150" width="3.125" style="92" bestFit="1" customWidth="1"/>
    <col min="6151" max="6151" width="2.375" style="92" customWidth="1"/>
    <col min="6152" max="6152" width="3.125" style="92" customWidth="1"/>
    <col min="6153" max="6153" width="5.75" style="92" customWidth="1"/>
    <col min="6154" max="6154" width="5.25" style="92" customWidth="1"/>
    <col min="6155" max="6155" width="7.125" style="92" bestFit="1" customWidth="1"/>
    <col min="6156" max="6156" width="3.375" style="92" customWidth="1"/>
    <col min="6157" max="6157" width="3.875" style="92" customWidth="1"/>
    <col min="6158" max="6158" width="5" style="92" customWidth="1"/>
    <col min="6159" max="6159" width="4.375" style="92" bestFit="1" customWidth="1"/>
    <col min="6160" max="6160" width="5.875" style="92" bestFit="1" customWidth="1"/>
    <col min="6161" max="6161" width="2.75" style="92" bestFit="1" customWidth="1"/>
    <col min="6162" max="6162" width="4.875" style="92" bestFit="1" customWidth="1"/>
    <col min="6163" max="6163" width="2.75" style="92" customWidth="1"/>
    <col min="6164" max="6164" width="4.375" style="92" bestFit="1" customWidth="1"/>
    <col min="6165" max="6165" width="3.75" style="92" customWidth="1"/>
    <col min="6166" max="6166" width="2.625" style="92" customWidth="1"/>
    <col min="6167" max="6167" width="4" style="92" customWidth="1"/>
    <col min="6168" max="6400" width="9" style="92"/>
    <col min="6401" max="6401" width="2.625" style="92" customWidth="1"/>
    <col min="6402" max="6402" width="3.125" style="92" bestFit="1" customWidth="1"/>
    <col min="6403" max="6403" width="5.125" style="92" customWidth="1"/>
    <col min="6404" max="6404" width="3.125" style="92" bestFit="1" customWidth="1"/>
    <col min="6405" max="6405" width="5.125" style="92" customWidth="1"/>
    <col min="6406" max="6406" width="3.125" style="92" bestFit="1" customWidth="1"/>
    <col min="6407" max="6407" width="2.375" style="92" customWidth="1"/>
    <col min="6408" max="6408" width="3.125" style="92" customWidth="1"/>
    <col min="6409" max="6409" width="5.75" style="92" customWidth="1"/>
    <col min="6410" max="6410" width="5.25" style="92" customWidth="1"/>
    <col min="6411" max="6411" width="7.125" style="92" bestFit="1" customWidth="1"/>
    <col min="6412" max="6412" width="3.375" style="92" customWidth="1"/>
    <col min="6413" max="6413" width="3.875" style="92" customWidth="1"/>
    <col min="6414" max="6414" width="5" style="92" customWidth="1"/>
    <col min="6415" max="6415" width="4.375" style="92" bestFit="1" customWidth="1"/>
    <col min="6416" max="6416" width="5.875" style="92" bestFit="1" customWidth="1"/>
    <col min="6417" max="6417" width="2.75" style="92" bestFit="1" customWidth="1"/>
    <col min="6418" max="6418" width="4.875" style="92" bestFit="1" customWidth="1"/>
    <col min="6419" max="6419" width="2.75" style="92" customWidth="1"/>
    <col min="6420" max="6420" width="4.375" style="92" bestFit="1" customWidth="1"/>
    <col min="6421" max="6421" width="3.75" style="92" customWidth="1"/>
    <col min="6422" max="6422" width="2.625" style="92" customWidth="1"/>
    <col min="6423" max="6423" width="4" style="92" customWidth="1"/>
    <col min="6424" max="6656" width="9" style="92"/>
    <col min="6657" max="6657" width="2.625" style="92" customWidth="1"/>
    <col min="6658" max="6658" width="3.125" style="92" bestFit="1" customWidth="1"/>
    <col min="6659" max="6659" width="5.125" style="92" customWidth="1"/>
    <col min="6660" max="6660" width="3.125" style="92" bestFit="1" customWidth="1"/>
    <col min="6661" max="6661" width="5.125" style="92" customWidth="1"/>
    <col min="6662" max="6662" width="3.125" style="92" bestFit="1" customWidth="1"/>
    <col min="6663" max="6663" width="2.375" style="92" customWidth="1"/>
    <col min="6664" max="6664" width="3.125" style="92" customWidth="1"/>
    <col min="6665" max="6665" width="5.75" style="92" customWidth="1"/>
    <col min="6666" max="6666" width="5.25" style="92" customWidth="1"/>
    <col min="6667" max="6667" width="7.125" style="92" bestFit="1" customWidth="1"/>
    <col min="6668" max="6668" width="3.375" style="92" customWidth="1"/>
    <col min="6669" max="6669" width="3.875" style="92" customWidth="1"/>
    <col min="6670" max="6670" width="5" style="92" customWidth="1"/>
    <col min="6671" max="6671" width="4.375" style="92" bestFit="1" customWidth="1"/>
    <col min="6672" max="6672" width="5.875" style="92" bestFit="1" customWidth="1"/>
    <col min="6673" max="6673" width="2.75" style="92" bestFit="1" customWidth="1"/>
    <col min="6674" max="6674" width="4.875" style="92" bestFit="1" customWidth="1"/>
    <col min="6675" max="6675" width="2.75" style="92" customWidth="1"/>
    <col min="6676" max="6676" width="4.375" style="92" bestFit="1" customWidth="1"/>
    <col min="6677" max="6677" width="3.75" style="92" customWidth="1"/>
    <col min="6678" max="6678" width="2.625" style="92" customWidth="1"/>
    <col min="6679" max="6679" width="4" style="92" customWidth="1"/>
    <col min="6680" max="6912" width="9" style="92"/>
    <col min="6913" max="6913" width="2.625" style="92" customWidth="1"/>
    <col min="6914" max="6914" width="3.125" style="92" bestFit="1" customWidth="1"/>
    <col min="6915" max="6915" width="5.125" style="92" customWidth="1"/>
    <col min="6916" max="6916" width="3.125" style="92" bestFit="1" customWidth="1"/>
    <col min="6917" max="6917" width="5.125" style="92" customWidth="1"/>
    <col min="6918" max="6918" width="3.125" style="92" bestFit="1" customWidth="1"/>
    <col min="6919" max="6919" width="2.375" style="92" customWidth="1"/>
    <col min="6920" max="6920" width="3.125" style="92" customWidth="1"/>
    <col min="6921" max="6921" width="5.75" style="92" customWidth="1"/>
    <col min="6922" max="6922" width="5.25" style="92" customWidth="1"/>
    <col min="6923" max="6923" width="7.125" style="92" bestFit="1" customWidth="1"/>
    <col min="6924" max="6924" width="3.375" style="92" customWidth="1"/>
    <col min="6925" max="6925" width="3.875" style="92" customWidth="1"/>
    <col min="6926" max="6926" width="5" style="92" customWidth="1"/>
    <col min="6927" max="6927" width="4.375" style="92" bestFit="1" customWidth="1"/>
    <col min="6928" max="6928" width="5.875" style="92" bestFit="1" customWidth="1"/>
    <col min="6929" max="6929" width="2.75" style="92" bestFit="1" customWidth="1"/>
    <col min="6930" max="6930" width="4.875" style="92" bestFit="1" customWidth="1"/>
    <col min="6931" max="6931" width="2.75" style="92" customWidth="1"/>
    <col min="6932" max="6932" width="4.375" style="92" bestFit="1" customWidth="1"/>
    <col min="6933" max="6933" width="3.75" style="92" customWidth="1"/>
    <col min="6934" max="6934" width="2.625" style="92" customWidth="1"/>
    <col min="6935" max="6935" width="4" style="92" customWidth="1"/>
    <col min="6936" max="7168" width="9" style="92"/>
    <col min="7169" max="7169" width="2.625" style="92" customWidth="1"/>
    <col min="7170" max="7170" width="3.125" style="92" bestFit="1" customWidth="1"/>
    <col min="7171" max="7171" width="5.125" style="92" customWidth="1"/>
    <col min="7172" max="7172" width="3.125" style="92" bestFit="1" customWidth="1"/>
    <col min="7173" max="7173" width="5.125" style="92" customWidth="1"/>
    <col min="7174" max="7174" width="3.125" style="92" bestFit="1" customWidth="1"/>
    <col min="7175" max="7175" width="2.375" style="92" customWidth="1"/>
    <col min="7176" max="7176" width="3.125" style="92" customWidth="1"/>
    <col min="7177" max="7177" width="5.75" style="92" customWidth="1"/>
    <col min="7178" max="7178" width="5.25" style="92" customWidth="1"/>
    <col min="7179" max="7179" width="7.125" style="92" bestFit="1" customWidth="1"/>
    <col min="7180" max="7180" width="3.375" style="92" customWidth="1"/>
    <col min="7181" max="7181" width="3.875" style="92" customWidth="1"/>
    <col min="7182" max="7182" width="5" style="92" customWidth="1"/>
    <col min="7183" max="7183" width="4.375" style="92" bestFit="1" customWidth="1"/>
    <col min="7184" max="7184" width="5.875" style="92" bestFit="1" customWidth="1"/>
    <col min="7185" max="7185" width="2.75" style="92" bestFit="1" customWidth="1"/>
    <col min="7186" max="7186" width="4.875" style="92" bestFit="1" customWidth="1"/>
    <col min="7187" max="7187" width="2.75" style="92" customWidth="1"/>
    <col min="7188" max="7188" width="4.375" style="92" bestFit="1" customWidth="1"/>
    <col min="7189" max="7189" width="3.75" style="92" customWidth="1"/>
    <col min="7190" max="7190" width="2.625" style="92" customWidth="1"/>
    <col min="7191" max="7191" width="4" style="92" customWidth="1"/>
    <col min="7192" max="7424" width="9" style="92"/>
    <col min="7425" max="7425" width="2.625" style="92" customWidth="1"/>
    <col min="7426" max="7426" width="3.125" style="92" bestFit="1" customWidth="1"/>
    <col min="7427" max="7427" width="5.125" style="92" customWidth="1"/>
    <col min="7428" max="7428" width="3.125" style="92" bestFit="1" customWidth="1"/>
    <col min="7429" max="7429" width="5.125" style="92" customWidth="1"/>
    <col min="7430" max="7430" width="3.125" style="92" bestFit="1" customWidth="1"/>
    <col min="7431" max="7431" width="2.375" style="92" customWidth="1"/>
    <col min="7432" max="7432" width="3.125" style="92" customWidth="1"/>
    <col min="7433" max="7433" width="5.75" style="92" customWidth="1"/>
    <col min="7434" max="7434" width="5.25" style="92" customWidth="1"/>
    <col min="7435" max="7435" width="7.125" style="92" bestFit="1" customWidth="1"/>
    <col min="7436" max="7436" width="3.375" style="92" customWidth="1"/>
    <col min="7437" max="7437" width="3.875" style="92" customWidth="1"/>
    <col min="7438" max="7438" width="5" style="92" customWidth="1"/>
    <col min="7439" max="7439" width="4.375" style="92" bestFit="1" customWidth="1"/>
    <col min="7440" max="7440" width="5.875" style="92" bestFit="1" customWidth="1"/>
    <col min="7441" max="7441" width="2.75" style="92" bestFit="1" customWidth="1"/>
    <col min="7442" max="7442" width="4.875" style="92" bestFit="1" customWidth="1"/>
    <col min="7443" max="7443" width="2.75" style="92" customWidth="1"/>
    <col min="7444" max="7444" width="4.375" style="92" bestFit="1" customWidth="1"/>
    <col min="7445" max="7445" width="3.75" style="92" customWidth="1"/>
    <col min="7446" max="7446" width="2.625" style="92" customWidth="1"/>
    <col min="7447" max="7447" width="4" style="92" customWidth="1"/>
    <col min="7448" max="7680" width="9" style="92"/>
    <col min="7681" max="7681" width="2.625" style="92" customWidth="1"/>
    <col min="7682" max="7682" width="3.125" style="92" bestFit="1" customWidth="1"/>
    <col min="7683" max="7683" width="5.125" style="92" customWidth="1"/>
    <col min="7684" max="7684" width="3.125" style="92" bestFit="1" customWidth="1"/>
    <col min="7685" max="7685" width="5.125" style="92" customWidth="1"/>
    <col min="7686" max="7686" width="3.125" style="92" bestFit="1" customWidth="1"/>
    <col min="7687" max="7687" width="2.375" style="92" customWidth="1"/>
    <col min="7688" max="7688" width="3.125" style="92" customWidth="1"/>
    <col min="7689" max="7689" width="5.75" style="92" customWidth="1"/>
    <col min="7690" max="7690" width="5.25" style="92" customWidth="1"/>
    <col min="7691" max="7691" width="7.125" style="92" bestFit="1" customWidth="1"/>
    <col min="7692" max="7692" width="3.375" style="92" customWidth="1"/>
    <col min="7693" max="7693" width="3.875" style="92" customWidth="1"/>
    <col min="7694" max="7694" width="5" style="92" customWidth="1"/>
    <col min="7695" max="7695" width="4.375" style="92" bestFit="1" customWidth="1"/>
    <col min="7696" max="7696" width="5.875" style="92" bestFit="1" customWidth="1"/>
    <col min="7697" max="7697" width="2.75" style="92" bestFit="1" customWidth="1"/>
    <col min="7698" max="7698" width="4.875" style="92" bestFit="1" customWidth="1"/>
    <col min="7699" max="7699" width="2.75" style="92" customWidth="1"/>
    <col min="7700" max="7700" width="4.375" style="92" bestFit="1" customWidth="1"/>
    <col min="7701" max="7701" width="3.75" style="92" customWidth="1"/>
    <col min="7702" max="7702" width="2.625" style="92" customWidth="1"/>
    <col min="7703" max="7703" width="4" style="92" customWidth="1"/>
    <col min="7704" max="7936" width="9" style="92"/>
    <col min="7937" max="7937" width="2.625" style="92" customWidth="1"/>
    <col min="7938" max="7938" width="3.125" style="92" bestFit="1" customWidth="1"/>
    <col min="7939" max="7939" width="5.125" style="92" customWidth="1"/>
    <col min="7940" max="7940" width="3.125" style="92" bestFit="1" customWidth="1"/>
    <col min="7941" max="7941" width="5.125" style="92" customWidth="1"/>
    <col min="7942" max="7942" width="3.125" style="92" bestFit="1" customWidth="1"/>
    <col min="7943" max="7943" width="2.375" style="92" customWidth="1"/>
    <col min="7944" max="7944" width="3.125" style="92" customWidth="1"/>
    <col min="7945" max="7945" width="5.75" style="92" customWidth="1"/>
    <col min="7946" max="7946" width="5.25" style="92" customWidth="1"/>
    <col min="7947" max="7947" width="7.125" style="92" bestFit="1" customWidth="1"/>
    <col min="7948" max="7948" width="3.375" style="92" customWidth="1"/>
    <col min="7949" max="7949" width="3.875" style="92" customWidth="1"/>
    <col min="7950" max="7950" width="5" style="92" customWidth="1"/>
    <col min="7951" max="7951" width="4.375" style="92" bestFit="1" customWidth="1"/>
    <col min="7952" max="7952" width="5.875" style="92" bestFit="1" customWidth="1"/>
    <col min="7953" max="7953" width="2.75" style="92" bestFit="1" customWidth="1"/>
    <col min="7954" max="7954" width="4.875" style="92" bestFit="1" customWidth="1"/>
    <col min="7955" max="7955" width="2.75" style="92" customWidth="1"/>
    <col min="7956" max="7956" width="4.375" style="92" bestFit="1" customWidth="1"/>
    <col min="7957" max="7957" width="3.75" style="92" customWidth="1"/>
    <col min="7958" max="7958" width="2.625" style="92" customWidth="1"/>
    <col min="7959" max="7959" width="4" style="92" customWidth="1"/>
    <col min="7960" max="8192" width="9" style="92"/>
    <col min="8193" max="8193" width="2.625" style="92" customWidth="1"/>
    <col min="8194" max="8194" width="3.125" style="92" bestFit="1" customWidth="1"/>
    <col min="8195" max="8195" width="5.125" style="92" customWidth="1"/>
    <col min="8196" max="8196" width="3.125" style="92" bestFit="1" customWidth="1"/>
    <col min="8197" max="8197" width="5.125" style="92" customWidth="1"/>
    <col min="8198" max="8198" width="3.125" style="92" bestFit="1" customWidth="1"/>
    <col min="8199" max="8199" width="2.375" style="92" customWidth="1"/>
    <col min="8200" max="8200" width="3.125" style="92" customWidth="1"/>
    <col min="8201" max="8201" width="5.75" style="92" customWidth="1"/>
    <col min="8202" max="8202" width="5.25" style="92" customWidth="1"/>
    <col min="8203" max="8203" width="7.125" style="92" bestFit="1" customWidth="1"/>
    <col min="8204" max="8204" width="3.375" style="92" customWidth="1"/>
    <col min="8205" max="8205" width="3.875" style="92" customWidth="1"/>
    <col min="8206" max="8206" width="5" style="92" customWidth="1"/>
    <col min="8207" max="8207" width="4.375" style="92" bestFit="1" customWidth="1"/>
    <col min="8208" max="8208" width="5.875" style="92" bestFit="1" customWidth="1"/>
    <col min="8209" max="8209" width="2.75" style="92" bestFit="1" customWidth="1"/>
    <col min="8210" max="8210" width="4.875" style="92" bestFit="1" customWidth="1"/>
    <col min="8211" max="8211" width="2.75" style="92" customWidth="1"/>
    <col min="8212" max="8212" width="4.375" style="92" bestFit="1" customWidth="1"/>
    <col min="8213" max="8213" width="3.75" style="92" customWidth="1"/>
    <col min="8214" max="8214" width="2.625" style="92" customWidth="1"/>
    <col min="8215" max="8215" width="4" style="92" customWidth="1"/>
    <col min="8216" max="8448" width="9" style="92"/>
    <col min="8449" max="8449" width="2.625" style="92" customWidth="1"/>
    <col min="8450" max="8450" width="3.125" style="92" bestFit="1" customWidth="1"/>
    <col min="8451" max="8451" width="5.125" style="92" customWidth="1"/>
    <col min="8452" max="8452" width="3.125" style="92" bestFit="1" customWidth="1"/>
    <col min="8453" max="8453" width="5.125" style="92" customWidth="1"/>
    <col min="8454" max="8454" width="3.125" style="92" bestFit="1" customWidth="1"/>
    <col min="8455" max="8455" width="2.375" style="92" customWidth="1"/>
    <col min="8456" max="8456" width="3.125" style="92" customWidth="1"/>
    <col min="8457" max="8457" width="5.75" style="92" customWidth="1"/>
    <col min="8458" max="8458" width="5.25" style="92" customWidth="1"/>
    <col min="8459" max="8459" width="7.125" style="92" bestFit="1" customWidth="1"/>
    <col min="8460" max="8460" width="3.375" style="92" customWidth="1"/>
    <col min="8461" max="8461" width="3.875" style="92" customWidth="1"/>
    <col min="8462" max="8462" width="5" style="92" customWidth="1"/>
    <col min="8463" max="8463" width="4.375" style="92" bestFit="1" customWidth="1"/>
    <col min="8464" max="8464" width="5.875" style="92" bestFit="1" customWidth="1"/>
    <col min="8465" max="8465" width="2.75" style="92" bestFit="1" customWidth="1"/>
    <col min="8466" max="8466" width="4.875" style="92" bestFit="1" customWidth="1"/>
    <col min="8467" max="8467" width="2.75" style="92" customWidth="1"/>
    <col min="8468" max="8468" width="4.375" style="92" bestFit="1" customWidth="1"/>
    <col min="8469" max="8469" width="3.75" style="92" customWidth="1"/>
    <col min="8470" max="8470" width="2.625" style="92" customWidth="1"/>
    <col min="8471" max="8471" width="4" style="92" customWidth="1"/>
    <col min="8472" max="8704" width="9" style="92"/>
    <col min="8705" max="8705" width="2.625" style="92" customWidth="1"/>
    <col min="8706" max="8706" width="3.125" style="92" bestFit="1" customWidth="1"/>
    <col min="8707" max="8707" width="5.125" style="92" customWidth="1"/>
    <col min="8708" max="8708" width="3.125" style="92" bestFit="1" customWidth="1"/>
    <col min="8709" max="8709" width="5.125" style="92" customWidth="1"/>
    <col min="8710" max="8710" width="3.125" style="92" bestFit="1" customWidth="1"/>
    <col min="8711" max="8711" width="2.375" style="92" customWidth="1"/>
    <col min="8712" max="8712" width="3.125" style="92" customWidth="1"/>
    <col min="8713" max="8713" width="5.75" style="92" customWidth="1"/>
    <col min="8714" max="8714" width="5.25" style="92" customWidth="1"/>
    <col min="8715" max="8715" width="7.125" style="92" bestFit="1" customWidth="1"/>
    <col min="8716" max="8716" width="3.375" style="92" customWidth="1"/>
    <col min="8717" max="8717" width="3.875" style="92" customWidth="1"/>
    <col min="8718" max="8718" width="5" style="92" customWidth="1"/>
    <col min="8719" max="8719" width="4.375" style="92" bestFit="1" customWidth="1"/>
    <col min="8720" max="8720" width="5.875" style="92" bestFit="1" customWidth="1"/>
    <col min="8721" max="8721" width="2.75" style="92" bestFit="1" customWidth="1"/>
    <col min="8722" max="8722" width="4.875" style="92" bestFit="1" customWidth="1"/>
    <col min="8723" max="8723" width="2.75" style="92" customWidth="1"/>
    <col min="8724" max="8724" width="4.375" style="92" bestFit="1" customWidth="1"/>
    <col min="8725" max="8725" width="3.75" style="92" customWidth="1"/>
    <col min="8726" max="8726" width="2.625" style="92" customWidth="1"/>
    <col min="8727" max="8727" width="4" style="92" customWidth="1"/>
    <col min="8728" max="8960" width="9" style="92"/>
    <col min="8961" max="8961" width="2.625" style="92" customWidth="1"/>
    <col min="8962" max="8962" width="3.125" style="92" bestFit="1" customWidth="1"/>
    <col min="8963" max="8963" width="5.125" style="92" customWidth="1"/>
    <col min="8964" max="8964" width="3.125" style="92" bestFit="1" customWidth="1"/>
    <col min="8965" max="8965" width="5.125" style="92" customWidth="1"/>
    <col min="8966" max="8966" width="3.125" style="92" bestFit="1" customWidth="1"/>
    <col min="8967" max="8967" width="2.375" style="92" customWidth="1"/>
    <col min="8968" max="8968" width="3.125" style="92" customWidth="1"/>
    <col min="8969" max="8969" width="5.75" style="92" customWidth="1"/>
    <col min="8970" max="8970" width="5.25" style="92" customWidth="1"/>
    <col min="8971" max="8971" width="7.125" style="92" bestFit="1" customWidth="1"/>
    <col min="8972" max="8972" width="3.375" style="92" customWidth="1"/>
    <col min="8973" max="8973" width="3.875" style="92" customWidth="1"/>
    <col min="8974" max="8974" width="5" style="92" customWidth="1"/>
    <col min="8975" max="8975" width="4.375" style="92" bestFit="1" customWidth="1"/>
    <col min="8976" max="8976" width="5.875" style="92" bestFit="1" customWidth="1"/>
    <col min="8977" max="8977" width="2.75" style="92" bestFit="1" customWidth="1"/>
    <col min="8978" max="8978" width="4.875" style="92" bestFit="1" customWidth="1"/>
    <col min="8979" max="8979" width="2.75" style="92" customWidth="1"/>
    <col min="8980" max="8980" width="4.375" style="92" bestFit="1" customWidth="1"/>
    <col min="8981" max="8981" width="3.75" style="92" customWidth="1"/>
    <col min="8982" max="8982" width="2.625" style="92" customWidth="1"/>
    <col min="8983" max="8983" width="4" style="92" customWidth="1"/>
    <col min="8984" max="9216" width="9" style="92"/>
    <col min="9217" max="9217" width="2.625" style="92" customWidth="1"/>
    <col min="9218" max="9218" width="3.125" style="92" bestFit="1" customWidth="1"/>
    <col min="9219" max="9219" width="5.125" style="92" customWidth="1"/>
    <col min="9220" max="9220" width="3.125" style="92" bestFit="1" customWidth="1"/>
    <col min="9221" max="9221" width="5.125" style="92" customWidth="1"/>
    <col min="9222" max="9222" width="3.125" style="92" bestFit="1" customWidth="1"/>
    <col min="9223" max="9223" width="2.375" style="92" customWidth="1"/>
    <col min="9224" max="9224" width="3.125" style="92" customWidth="1"/>
    <col min="9225" max="9225" width="5.75" style="92" customWidth="1"/>
    <col min="9226" max="9226" width="5.25" style="92" customWidth="1"/>
    <col min="9227" max="9227" width="7.125" style="92" bestFit="1" customWidth="1"/>
    <col min="9228" max="9228" width="3.375" style="92" customWidth="1"/>
    <col min="9229" max="9229" width="3.875" style="92" customWidth="1"/>
    <col min="9230" max="9230" width="5" style="92" customWidth="1"/>
    <col min="9231" max="9231" width="4.375" style="92" bestFit="1" customWidth="1"/>
    <col min="9232" max="9232" width="5.875" style="92" bestFit="1" customWidth="1"/>
    <col min="9233" max="9233" width="2.75" style="92" bestFit="1" customWidth="1"/>
    <col min="9234" max="9234" width="4.875" style="92" bestFit="1" customWidth="1"/>
    <col min="9235" max="9235" width="2.75" style="92" customWidth="1"/>
    <col min="9236" max="9236" width="4.375" style="92" bestFit="1" customWidth="1"/>
    <col min="9237" max="9237" width="3.75" style="92" customWidth="1"/>
    <col min="9238" max="9238" width="2.625" style="92" customWidth="1"/>
    <col min="9239" max="9239" width="4" style="92" customWidth="1"/>
    <col min="9240" max="9472" width="9" style="92"/>
    <col min="9473" max="9473" width="2.625" style="92" customWidth="1"/>
    <col min="9474" max="9474" width="3.125" style="92" bestFit="1" customWidth="1"/>
    <col min="9475" max="9475" width="5.125" style="92" customWidth="1"/>
    <col min="9476" max="9476" width="3.125" style="92" bestFit="1" customWidth="1"/>
    <col min="9477" max="9477" width="5.125" style="92" customWidth="1"/>
    <col min="9478" max="9478" width="3.125" style="92" bestFit="1" customWidth="1"/>
    <col min="9479" max="9479" width="2.375" style="92" customWidth="1"/>
    <col min="9480" max="9480" width="3.125" style="92" customWidth="1"/>
    <col min="9481" max="9481" width="5.75" style="92" customWidth="1"/>
    <col min="9482" max="9482" width="5.25" style="92" customWidth="1"/>
    <col min="9483" max="9483" width="7.125" style="92" bestFit="1" customWidth="1"/>
    <col min="9484" max="9484" width="3.375" style="92" customWidth="1"/>
    <col min="9485" max="9485" width="3.875" style="92" customWidth="1"/>
    <col min="9486" max="9486" width="5" style="92" customWidth="1"/>
    <col min="9487" max="9487" width="4.375" style="92" bestFit="1" customWidth="1"/>
    <col min="9488" max="9488" width="5.875" style="92" bestFit="1" customWidth="1"/>
    <col min="9489" max="9489" width="2.75" style="92" bestFit="1" customWidth="1"/>
    <col min="9490" max="9490" width="4.875" style="92" bestFit="1" customWidth="1"/>
    <col min="9491" max="9491" width="2.75" style="92" customWidth="1"/>
    <col min="9492" max="9492" width="4.375" style="92" bestFit="1" customWidth="1"/>
    <col min="9493" max="9493" width="3.75" style="92" customWidth="1"/>
    <col min="9494" max="9494" width="2.625" style="92" customWidth="1"/>
    <col min="9495" max="9495" width="4" style="92" customWidth="1"/>
    <col min="9496" max="9728" width="9" style="92"/>
    <col min="9729" max="9729" width="2.625" style="92" customWidth="1"/>
    <col min="9730" max="9730" width="3.125" style="92" bestFit="1" customWidth="1"/>
    <col min="9731" max="9731" width="5.125" style="92" customWidth="1"/>
    <col min="9732" max="9732" width="3.125" style="92" bestFit="1" customWidth="1"/>
    <col min="9733" max="9733" width="5.125" style="92" customWidth="1"/>
    <col min="9734" max="9734" width="3.125" style="92" bestFit="1" customWidth="1"/>
    <col min="9735" max="9735" width="2.375" style="92" customWidth="1"/>
    <col min="9736" max="9736" width="3.125" style="92" customWidth="1"/>
    <col min="9737" max="9737" width="5.75" style="92" customWidth="1"/>
    <col min="9738" max="9738" width="5.25" style="92" customWidth="1"/>
    <col min="9739" max="9739" width="7.125" style="92" bestFit="1" customWidth="1"/>
    <col min="9740" max="9740" width="3.375" style="92" customWidth="1"/>
    <col min="9741" max="9741" width="3.875" style="92" customWidth="1"/>
    <col min="9742" max="9742" width="5" style="92" customWidth="1"/>
    <col min="9743" max="9743" width="4.375" style="92" bestFit="1" customWidth="1"/>
    <col min="9744" max="9744" width="5.875" style="92" bestFit="1" customWidth="1"/>
    <col min="9745" max="9745" width="2.75" style="92" bestFit="1" customWidth="1"/>
    <col min="9746" max="9746" width="4.875" style="92" bestFit="1" customWidth="1"/>
    <col min="9747" max="9747" width="2.75" style="92" customWidth="1"/>
    <col min="9748" max="9748" width="4.375" style="92" bestFit="1" customWidth="1"/>
    <col min="9749" max="9749" width="3.75" style="92" customWidth="1"/>
    <col min="9750" max="9750" width="2.625" style="92" customWidth="1"/>
    <col min="9751" max="9751" width="4" style="92" customWidth="1"/>
    <col min="9752" max="9984" width="9" style="92"/>
    <col min="9985" max="9985" width="2.625" style="92" customWidth="1"/>
    <col min="9986" max="9986" width="3.125" style="92" bestFit="1" customWidth="1"/>
    <col min="9987" max="9987" width="5.125" style="92" customWidth="1"/>
    <col min="9988" max="9988" width="3.125" style="92" bestFit="1" customWidth="1"/>
    <col min="9989" max="9989" width="5.125" style="92" customWidth="1"/>
    <col min="9990" max="9990" width="3.125" style="92" bestFit="1" customWidth="1"/>
    <col min="9991" max="9991" width="2.375" style="92" customWidth="1"/>
    <col min="9992" max="9992" width="3.125" style="92" customWidth="1"/>
    <col min="9993" max="9993" width="5.75" style="92" customWidth="1"/>
    <col min="9994" max="9994" width="5.25" style="92" customWidth="1"/>
    <col min="9995" max="9995" width="7.125" style="92" bestFit="1" customWidth="1"/>
    <col min="9996" max="9996" width="3.375" style="92" customWidth="1"/>
    <col min="9997" max="9997" width="3.875" style="92" customWidth="1"/>
    <col min="9998" max="9998" width="5" style="92" customWidth="1"/>
    <col min="9999" max="9999" width="4.375" style="92" bestFit="1" customWidth="1"/>
    <col min="10000" max="10000" width="5.875" style="92" bestFit="1" customWidth="1"/>
    <col min="10001" max="10001" width="2.75" style="92" bestFit="1" customWidth="1"/>
    <col min="10002" max="10002" width="4.875" style="92" bestFit="1" customWidth="1"/>
    <col min="10003" max="10003" width="2.75" style="92" customWidth="1"/>
    <col min="10004" max="10004" width="4.375" style="92" bestFit="1" customWidth="1"/>
    <col min="10005" max="10005" width="3.75" style="92" customWidth="1"/>
    <col min="10006" max="10006" width="2.625" style="92" customWidth="1"/>
    <col min="10007" max="10007" width="4" style="92" customWidth="1"/>
    <col min="10008" max="10240" width="9" style="92"/>
    <col min="10241" max="10241" width="2.625" style="92" customWidth="1"/>
    <col min="10242" max="10242" width="3.125" style="92" bestFit="1" customWidth="1"/>
    <col min="10243" max="10243" width="5.125" style="92" customWidth="1"/>
    <col min="10244" max="10244" width="3.125" style="92" bestFit="1" customWidth="1"/>
    <col min="10245" max="10245" width="5.125" style="92" customWidth="1"/>
    <col min="10246" max="10246" width="3.125" style="92" bestFit="1" customWidth="1"/>
    <col min="10247" max="10247" width="2.375" style="92" customWidth="1"/>
    <col min="10248" max="10248" width="3.125" style="92" customWidth="1"/>
    <col min="10249" max="10249" width="5.75" style="92" customWidth="1"/>
    <col min="10250" max="10250" width="5.25" style="92" customWidth="1"/>
    <col min="10251" max="10251" width="7.125" style="92" bestFit="1" customWidth="1"/>
    <col min="10252" max="10252" width="3.375" style="92" customWidth="1"/>
    <col min="10253" max="10253" width="3.875" style="92" customWidth="1"/>
    <col min="10254" max="10254" width="5" style="92" customWidth="1"/>
    <col min="10255" max="10255" width="4.375" style="92" bestFit="1" customWidth="1"/>
    <col min="10256" max="10256" width="5.875" style="92" bestFit="1" customWidth="1"/>
    <col min="10257" max="10257" width="2.75" style="92" bestFit="1" customWidth="1"/>
    <col min="10258" max="10258" width="4.875" style="92" bestFit="1" customWidth="1"/>
    <col min="10259" max="10259" width="2.75" style="92" customWidth="1"/>
    <col min="10260" max="10260" width="4.375" style="92" bestFit="1" customWidth="1"/>
    <col min="10261" max="10261" width="3.75" style="92" customWidth="1"/>
    <col min="10262" max="10262" width="2.625" style="92" customWidth="1"/>
    <col min="10263" max="10263" width="4" style="92" customWidth="1"/>
    <col min="10264" max="10496" width="9" style="92"/>
    <col min="10497" max="10497" width="2.625" style="92" customWidth="1"/>
    <col min="10498" max="10498" width="3.125" style="92" bestFit="1" customWidth="1"/>
    <col min="10499" max="10499" width="5.125" style="92" customWidth="1"/>
    <col min="10500" max="10500" width="3.125" style="92" bestFit="1" customWidth="1"/>
    <col min="10501" max="10501" width="5.125" style="92" customWidth="1"/>
    <col min="10502" max="10502" width="3.125" style="92" bestFit="1" customWidth="1"/>
    <col min="10503" max="10503" width="2.375" style="92" customWidth="1"/>
    <col min="10504" max="10504" width="3.125" style="92" customWidth="1"/>
    <col min="10505" max="10505" width="5.75" style="92" customWidth="1"/>
    <col min="10506" max="10506" width="5.25" style="92" customWidth="1"/>
    <col min="10507" max="10507" width="7.125" style="92" bestFit="1" customWidth="1"/>
    <col min="10508" max="10508" width="3.375" style="92" customWidth="1"/>
    <col min="10509" max="10509" width="3.875" style="92" customWidth="1"/>
    <col min="10510" max="10510" width="5" style="92" customWidth="1"/>
    <col min="10511" max="10511" width="4.375" style="92" bestFit="1" customWidth="1"/>
    <col min="10512" max="10512" width="5.875" style="92" bestFit="1" customWidth="1"/>
    <col min="10513" max="10513" width="2.75" style="92" bestFit="1" customWidth="1"/>
    <col min="10514" max="10514" width="4.875" style="92" bestFit="1" customWidth="1"/>
    <col min="10515" max="10515" width="2.75" style="92" customWidth="1"/>
    <col min="10516" max="10516" width="4.375" style="92" bestFit="1" customWidth="1"/>
    <col min="10517" max="10517" width="3.75" style="92" customWidth="1"/>
    <col min="10518" max="10518" width="2.625" style="92" customWidth="1"/>
    <col min="10519" max="10519" width="4" style="92" customWidth="1"/>
    <col min="10520" max="10752" width="9" style="92"/>
    <col min="10753" max="10753" width="2.625" style="92" customWidth="1"/>
    <col min="10754" max="10754" width="3.125" style="92" bestFit="1" customWidth="1"/>
    <col min="10755" max="10755" width="5.125" style="92" customWidth="1"/>
    <col min="10756" max="10756" width="3.125" style="92" bestFit="1" customWidth="1"/>
    <col min="10757" max="10757" width="5.125" style="92" customWidth="1"/>
    <col min="10758" max="10758" width="3.125" style="92" bestFit="1" customWidth="1"/>
    <col min="10759" max="10759" width="2.375" style="92" customWidth="1"/>
    <col min="10760" max="10760" width="3.125" style="92" customWidth="1"/>
    <col min="10761" max="10761" width="5.75" style="92" customWidth="1"/>
    <col min="10762" max="10762" width="5.25" style="92" customWidth="1"/>
    <col min="10763" max="10763" width="7.125" style="92" bestFit="1" customWidth="1"/>
    <col min="10764" max="10764" width="3.375" style="92" customWidth="1"/>
    <col min="10765" max="10765" width="3.875" style="92" customWidth="1"/>
    <col min="10766" max="10766" width="5" style="92" customWidth="1"/>
    <col min="10767" max="10767" width="4.375" style="92" bestFit="1" customWidth="1"/>
    <col min="10768" max="10768" width="5.875" style="92" bestFit="1" customWidth="1"/>
    <col min="10769" max="10769" width="2.75" style="92" bestFit="1" customWidth="1"/>
    <col min="10770" max="10770" width="4.875" style="92" bestFit="1" customWidth="1"/>
    <col min="10771" max="10771" width="2.75" style="92" customWidth="1"/>
    <col min="10772" max="10772" width="4.375" style="92" bestFit="1" customWidth="1"/>
    <col min="10773" max="10773" width="3.75" style="92" customWidth="1"/>
    <col min="10774" max="10774" width="2.625" style="92" customWidth="1"/>
    <col min="10775" max="10775" width="4" style="92" customWidth="1"/>
    <col min="10776" max="11008" width="9" style="92"/>
    <col min="11009" max="11009" width="2.625" style="92" customWidth="1"/>
    <col min="11010" max="11010" width="3.125" style="92" bestFit="1" customWidth="1"/>
    <col min="11011" max="11011" width="5.125" style="92" customWidth="1"/>
    <col min="11012" max="11012" width="3.125" style="92" bestFit="1" customWidth="1"/>
    <col min="11013" max="11013" width="5.125" style="92" customWidth="1"/>
    <col min="11014" max="11014" width="3.125" style="92" bestFit="1" customWidth="1"/>
    <col min="11015" max="11015" width="2.375" style="92" customWidth="1"/>
    <col min="11016" max="11016" width="3.125" style="92" customWidth="1"/>
    <col min="11017" max="11017" width="5.75" style="92" customWidth="1"/>
    <col min="11018" max="11018" width="5.25" style="92" customWidth="1"/>
    <col min="11019" max="11019" width="7.125" style="92" bestFit="1" customWidth="1"/>
    <col min="11020" max="11020" width="3.375" style="92" customWidth="1"/>
    <col min="11021" max="11021" width="3.875" style="92" customWidth="1"/>
    <col min="11022" max="11022" width="5" style="92" customWidth="1"/>
    <col min="11023" max="11023" width="4.375" style="92" bestFit="1" customWidth="1"/>
    <col min="11024" max="11024" width="5.875" style="92" bestFit="1" customWidth="1"/>
    <col min="11025" max="11025" width="2.75" style="92" bestFit="1" customWidth="1"/>
    <col min="11026" max="11026" width="4.875" style="92" bestFit="1" customWidth="1"/>
    <col min="11027" max="11027" width="2.75" style="92" customWidth="1"/>
    <col min="11028" max="11028" width="4.375" style="92" bestFit="1" customWidth="1"/>
    <col min="11029" max="11029" width="3.75" style="92" customWidth="1"/>
    <col min="11030" max="11030" width="2.625" style="92" customWidth="1"/>
    <col min="11031" max="11031" width="4" style="92" customWidth="1"/>
    <col min="11032" max="11264" width="9" style="92"/>
    <col min="11265" max="11265" width="2.625" style="92" customWidth="1"/>
    <col min="11266" max="11266" width="3.125" style="92" bestFit="1" customWidth="1"/>
    <col min="11267" max="11267" width="5.125" style="92" customWidth="1"/>
    <col min="11268" max="11268" width="3.125" style="92" bestFit="1" customWidth="1"/>
    <col min="11269" max="11269" width="5.125" style="92" customWidth="1"/>
    <col min="11270" max="11270" width="3.125" style="92" bestFit="1" customWidth="1"/>
    <col min="11271" max="11271" width="2.375" style="92" customWidth="1"/>
    <col min="11272" max="11272" width="3.125" style="92" customWidth="1"/>
    <col min="11273" max="11273" width="5.75" style="92" customWidth="1"/>
    <col min="11274" max="11274" width="5.25" style="92" customWidth="1"/>
    <col min="11275" max="11275" width="7.125" style="92" bestFit="1" customWidth="1"/>
    <col min="11276" max="11276" width="3.375" style="92" customWidth="1"/>
    <col min="11277" max="11277" width="3.875" style="92" customWidth="1"/>
    <col min="11278" max="11278" width="5" style="92" customWidth="1"/>
    <col min="11279" max="11279" width="4.375" style="92" bestFit="1" customWidth="1"/>
    <col min="11280" max="11280" width="5.875" style="92" bestFit="1" customWidth="1"/>
    <col min="11281" max="11281" width="2.75" style="92" bestFit="1" customWidth="1"/>
    <col min="11282" max="11282" width="4.875" style="92" bestFit="1" customWidth="1"/>
    <col min="11283" max="11283" width="2.75" style="92" customWidth="1"/>
    <col min="11284" max="11284" width="4.375" style="92" bestFit="1" customWidth="1"/>
    <col min="11285" max="11285" width="3.75" style="92" customWidth="1"/>
    <col min="11286" max="11286" width="2.625" style="92" customWidth="1"/>
    <col min="11287" max="11287" width="4" style="92" customWidth="1"/>
    <col min="11288" max="11520" width="9" style="92"/>
    <col min="11521" max="11521" width="2.625" style="92" customWidth="1"/>
    <col min="11522" max="11522" width="3.125" style="92" bestFit="1" customWidth="1"/>
    <col min="11523" max="11523" width="5.125" style="92" customWidth="1"/>
    <col min="11524" max="11524" width="3.125" style="92" bestFit="1" customWidth="1"/>
    <col min="11525" max="11525" width="5.125" style="92" customWidth="1"/>
    <col min="11526" max="11526" width="3.125" style="92" bestFit="1" customWidth="1"/>
    <col min="11527" max="11527" width="2.375" style="92" customWidth="1"/>
    <col min="11528" max="11528" width="3.125" style="92" customWidth="1"/>
    <col min="11529" max="11529" width="5.75" style="92" customWidth="1"/>
    <col min="11530" max="11530" width="5.25" style="92" customWidth="1"/>
    <col min="11531" max="11531" width="7.125" style="92" bestFit="1" customWidth="1"/>
    <col min="11532" max="11532" width="3.375" style="92" customWidth="1"/>
    <col min="11533" max="11533" width="3.875" style="92" customWidth="1"/>
    <col min="11534" max="11534" width="5" style="92" customWidth="1"/>
    <col min="11535" max="11535" width="4.375" style="92" bestFit="1" customWidth="1"/>
    <col min="11536" max="11536" width="5.875" style="92" bestFit="1" customWidth="1"/>
    <col min="11537" max="11537" width="2.75" style="92" bestFit="1" customWidth="1"/>
    <col min="11538" max="11538" width="4.875" style="92" bestFit="1" customWidth="1"/>
    <col min="11539" max="11539" width="2.75" style="92" customWidth="1"/>
    <col min="11540" max="11540" width="4.375" style="92" bestFit="1" customWidth="1"/>
    <col min="11541" max="11541" width="3.75" style="92" customWidth="1"/>
    <col min="11542" max="11542" width="2.625" style="92" customWidth="1"/>
    <col min="11543" max="11543" width="4" style="92" customWidth="1"/>
    <col min="11544" max="11776" width="9" style="92"/>
    <col min="11777" max="11777" width="2.625" style="92" customWidth="1"/>
    <col min="11778" max="11778" width="3.125" style="92" bestFit="1" customWidth="1"/>
    <col min="11779" max="11779" width="5.125" style="92" customWidth="1"/>
    <col min="11780" max="11780" width="3.125" style="92" bestFit="1" customWidth="1"/>
    <col min="11781" max="11781" width="5.125" style="92" customWidth="1"/>
    <col min="11782" max="11782" width="3.125" style="92" bestFit="1" customWidth="1"/>
    <col min="11783" max="11783" width="2.375" style="92" customWidth="1"/>
    <col min="11784" max="11784" width="3.125" style="92" customWidth="1"/>
    <col min="11785" max="11785" width="5.75" style="92" customWidth="1"/>
    <col min="11786" max="11786" width="5.25" style="92" customWidth="1"/>
    <col min="11787" max="11787" width="7.125" style="92" bestFit="1" customWidth="1"/>
    <col min="11788" max="11788" width="3.375" style="92" customWidth="1"/>
    <col min="11789" max="11789" width="3.875" style="92" customWidth="1"/>
    <col min="11790" max="11790" width="5" style="92" customWidth="1"/>
    <col min="11791" max="11791" width="4.375" style="92" bestFit="1" customWidth="1"/>
    <col min="11792" max="11792" width="5.875" style="92" bestFit="1" customWidth="1"/>
    <col min="11793" max="11793" width="2.75" style="92" bestFit="1" customWidth="1"/>
    <col min="11794" max="11794" width="4.875" style="92" bestFit="1" customWidth="1"/>
    <col min="11795" max="11795" width="2.75" style="92" customWidth="1"/>
    <col min="11796" max="11796" width="4.375" style="92" bestFit="1" customWidth="1"/>
    <col min="11797" max="11797" width="3.75" style="92" customWidth="1"/>
    <col min="11798" max="11798" width="2.625" style="92" customWidth="1"/>
    <col min="11799" max="11799" width="4" style="92" customWidth="1"/>
    <col min="11800" max="12032" width="9" style="92"/>
    <col min="12033" max="12033" width="2.625" style="92" customWidth="1"/>
    <col min="12034" max="12034" width="3.125" style="92" bestFit="1" customWidth="1"/>
    <col min="12035" max="12035" width="5.125" style="92" customWidth="1"/>
    <col min="12036" max="12036" width="3.125" style="92" bestFit="1" customWidth="1"/>
    <col min="12037" max="12037" width="5.125" style="92" customWidth="1"/>
    <col min="12038" max="12038" width="3.125" style="92" bestFit="1" customWidth="1"/>
    <col min="12039" max="12039" width="2.375" style="92" customWidth="1"/>
    <col min="12040" max="12040" width="3.125" style="92" customWidth="1"/>
    <col min="12041" max="12041" width="5.75" style="92" customWidth="1"/>
    <col min="12042" max="12042" width="5.25" style="92" customWidth="1"/>
    <col min="12043" max="12043" width="7.125" style="92" bestFit="1" customWidth="1"/>
    <col min="12044" max="12044" width="3.375" style="92" customWidth="1"/>
    <col min="12045" max="12045" width="3.875" style="92" customWidth="1"/>
    <col min="12046" max="12046" width="5" style="92" customWidth="1"/>
    <col min="12047" max="12047" width="4.375" style="92" bestFit="1" customWidth="1"/>
    <col min="12048" max="12048" width="5.875" style="92" bestFit="1" customWidth="1"/>
    <col min="12049" max="12049" width="2.75" style="92" bestFit="1" customWidth="1"/>
    <col min="12050" max="12050" width="4.875" style="92" bestFit="1" customWidth="1"/>
    <col min="12051" max="12051" width="2.75" style="92" customWidth="1"/>
    <col min="12052" max="12052" width="4.375" style="92" bestFit="1" customWidth="1"/>
    <col min="12053" max="12053" width="3.75" style="92" customWidth="1"/>
    <col min="12054" max="12054" width="2.625" style="92" customWidth="1"/>
    <col min="12055" max="12055" width="4" style="92" customWidth="1"/>
    <col min="12056" max="12288" width="9" style="92"/>
    <col min="12289" max="12289" width="2.625" style="92" customWidth="1"/>
    <col min="12290" max="12290" width="3.125" style="92" bestFit="1" customWidth="1"/>
    <col min="12291" max="12291" width="5.125" style="92" customWidth="1"/>
    <col min="12292" max="12292" width="3.125" style="92" bestFit="1" customWidth="1"/>
    <col min="12293" max="12293" width="5.125" style="92" customWidth="1"/>
    <col min="12294" max="12294" width="3.125" style="92" bestFit="1" customWidth="1"/>
    <col min="12295" max="12295" width="2.375" style="92" customWidth="1"/>
    <col min="12296" max="12296" width="3.125" style="92" customWidth="1"/>
    <col min="12297" max="12297" width="5.75" style="92" customWidth="1"/>
    <col min="12298" max="12298" width="5.25" style="92" customWidth="1"/>
    <col min="12299" max="12299" width="7.125" style="92" bestFit="1" customWidth="1"/>
    <col min="12300" max="12300" width="3.375" style="92" customWidth="1"/>
    <col min="12301" max="12301" width="3.875" style="92" customWidth="1"/>
    <col min="12302" max="12302" width="5" style="92" customWidth="1"/>
    <col min="12303" max="12303" width="4.375" style="92" bestFit="1" customWidth="1"/>
    <col min="12304" max="12304" width="5.875" style="92" bestFit="1" customWidth="1"/>
    <col min="12305" max="12305" width="2.75" style="92" bestFit="1" customWidth="1"/>
    <col min="12306" max="12306" width="4.875" style="92" bestFit="1" customWidth="1"/>
    <col min="12307" max="12307" width="2.75" style="92" customWidth="1"/>
    <col min="12308" max="12308" width="4.375" style="92" bestFit="1" customWidth="1"/>
    <col min="12309" max="12309" width="3.75" style="92" customWidth="1"/>
    <col min="12310" max="12310" width="2.625" style="92" customWidth="1"/>
    <col min="12311" max="12311" width="4" style="92" customWidth="1"/>
    <col min="12312" max="12544" width="9" style="92"/>
    <col min="12545" max="12545" width="2.625" style="92" customWidth="1"/>
    <col min="12546" max="12546" width="3.125" style="92" bestFit="1" customWidth="1"/>
    <col min="12547" max="12547" width="5.125" style="92" customWidth="1"/>
    <col min="12548" max="12548" width="3.125" style="92" bestFit="1" customWidth="1"/>
    <col min="12549" max="12549" width="5.125" style="92" customWidth="1"/>
    <col min="12550" max="12550" width="3.125" style="92" bestFit="1" customWidth="1"/>
    <col min="12551" max="12551" width="2.375" style="92" customWidth="1"/>
    <col min="12552" max="12552" width="3.125" style="92" customWidth="1"/>
    <col min="12553" max="12553" width="5.75" style="92" customWidth="1"/>
    <col min="12554" max="12554" width="5.25" style="92" customWidth="1"/>
    <col min="12555" max="12555" width="7.125" style="92" bestFit="1" customWidth="1"/>
    <col min="12556" max="12556" width="3.375" style="92" customWidth="1"/>
    <col min="12557" max="12557" width="3.875" style="92" customWidth="1"/>
    <col min="12558" max="12558" width="5" style="92" customWidth="1"/>
    <col min="12559" max="12559" width="4.375" style="92" bestFit="1" customWidth="1"/>
    <col min="12560" max="12560" width="5.875" style="92" bestFit="1" customWidth="1"/>
    <col min="12561" max="12561" width="2.75" style="92" bestFit="1" customWidth="1"/>
    <col min="12562" max="12562" width="4.875" style="92" bestFit="1" customWidth="1"/>
    <col min="12563" max="12563" width="2.75" style="92" customWidth="1"/>
    <col min="12564" max="12564" width="4.375" style="92" bestFit="1" customWidth="1"/>
    <col min="12565" max="12565" width="3.75" style="92" customWidth="1"/>
    <col min="12566" max="12566" width="2.625" style="92" customWidth="1"/>
    <col min="12567" max="12567" width="4" style="92" customWidth="1"/>
    <col min="12568" max="12800" width="9" style="92"/>
    <col min="12801" max="12801" width="2.625" style="92" customWidth="1"/>
    <col min="12802" max="12802" width="3.125" style="92" bestFit="1" customWidth="1"/>
    <col min="12803" max="12803" width="5.125" style="92" customWidth="1"/>
    <col min="12804" max="12804" width="3.125" style="92" bestFit="1" customWidth="1"/>
    <col min="12805" max="12805" width="5.125" style="92" customWidth="1"/>
    <col min="12806" max="12806" width="3.125" style="92" bestFit="1" customWidth="1"/>
    <col min="12807" max="12807" width="2.375" style="92" customWidth="1"/>
    <col min="12808" max="12808" width="3.125" style="92" customWidth="1"/>
    <col min="12809" max="12809" width="5.75" style="92" customWidth="1"/>
    <col min="12810" max="12810" width="5.25" style="92" customWidth="1"/>
    <col min="12811" max="12811" width="7.125" style="92" bestFit="1" customWidth="1"/>
    <col min="12812" max="12812" width="3.375" style="92" customWidth="1"/>
    <col min="12813" max="12813" width="3.875" style="92" customWidth="1"/>
    <col min="12814" max="12814" width="5" style="92" customWidth="1"/>
    <col min="12815" max="12815" width="4.375" style="92" bestFit="1" customWidth="1"/>
    <col min="12816" max="12816" width="5.875" style="92" bestFit="1" customWidth="1"/>
    <col min="12817" max="12817" width="2.75" style="92" bestFit="1" customWidth="1"/>
    <col min="12818" max="12818" width="4.875" style="92" bestFit="1" customWidth="1"/>
    <col min="12819" max="12819" width="2.75" style="92" customWidth="1"/>
    <col min="12820" max="12820" width="4.375" style="92" bestFit="1" customWidth="1"/>
    <col min="12821" max="12821" width="3.75" style="92" customWidth="1"/>
    <col min="12822" max="12822" width="2.625" style="92" customWidth="1"/>
    <col min="12823" max="12823" width="4" style="92" customWidth="1"/>
    <col min="12824" max="13056" width="9" style="92"/>
    <col min="13057" max="13057" width="2.625" style="92" customWidth="1"/>
    <col min="13058" max="13058" width="3.125" style="92" bestFit="1" customWidth="1"/>
    <col min="13059" max="13059" width="5.125" style="92" customWidth="1"/>
    <col min="13060" max="13060" width="3.125" style="92" bestFit="1" customWidth="1"/>
    <col min="13061" max="13061" width="5.125" style="92" customWidth="1"/>
    <col min="13062" max="13062" width="3.125" style="92" bestFit="1" customWidth="1"/>
    <col min="13063" max="13063" width="2.375" style="92" customWidth="1"/>
    <col min="13064" max="13064" width="3.125" style="92" customWidth="1"/>
    <col min="13065" max="13065" width="5.75" style="92" customWidth="1"/>
    <col min="13066" max="13066" width="5.25" style="92" customWidth="1"/>
    <col min="13067" max="13067" width="7.125" style="92" bestFit="1" customWidth="1"/>
    <col min="13068" max="13068" width="3.375" style="92" customWidth="1"/>
    <col min="13069" max="13069" width="3.875" style="92" customWidth="1"/>
    <col min="13070" max="13070" width="5" style="92" customWidth="1"/>
    <col min="13071" max="13071" width="4.375" style="92" bestFit="1" customWidth="1"/>
    <col min="13072" max="13072" width="5.875" style="92" bestFit="1" customWidth="1"/>
    <col min="13073" max="13073" width="2.75" style="92" bestFit="1" customWidth="1"/>
    <col min="13074" max="13074" width="4.875" style="92" bestFit="1" customWidth="1"/>
    <col min="13075" max="13075" width="2.75" style="92" customWidth="1"/>
    <col min="13076" max="13076" width="4.375" style="92" bestFit="1" customWidth="1"/>
    <col min="13077" max="13077" width="3.75" style="92" customWidth="1"/>
    <col min="13078" max="13078" width="2.625" style="92" customWidth="1"/>
    <col min="13079" max="13079" width="4" style="92" customWidth="1"/>
    <col min="13080" max="13312" width="9" style="92"/>
    <col min="13313" max="13313" width="2.625" style="92" customWidth="1"/>
    <col min="13314" max="13314" width="3.125" style="92" bestFit="1" customWidth="1"/>
    <col min="13315" max="13315" width="5.125" style="92" customWidth="1"/>
    <col min="13316" max="13316" width="3.125" style="92" bestFit="1" customWidth="1"/>
    <col min="13317" max="13317" width="5.125" style="92" customWidth="1"/>
    <col min="13318" max="13318" width="3.125" style="92" bestFit="1" customWidth="1"/>
    <col min="13319" max="13319" width="2.375" style="92" customWidth="1"/>
    <col min="13320" max="13320" width="3.125" style="92" customWidth="1"/>
    <col min="13321" max="13321" width="5.75" style="92" customWidth="1"/>
    <col min="13322" max="13322" width="5.25" style="92" customWidth="1"/>
    <col min="13323" max="13323" width="7.125" style="92" bestFit="1" customWidth="1"/>
    <col min="13324" max="13324" width="3.375" style="92" customWidth="1"/>
    <col min="13325" max="13325" width="3.875" style="92" customWidth="1"/>
    <col min="13326" max="13326" width="5" style="92" customWidth="1"/>
    <col min="13327" max="13327" width="4.375" style="92" bestFit="1" customWidth="1"/>
    <col min="13328" max="13328" width="5.875" style="92" bestFit="1" customWidth="1"/>
    <col min="13329" max="13329" width="2.75" style="92" bestFit="1" customWidth="1"/>
    <col min="13330" max="13330" width="4.875" style="92" bestFit="1" customWidth="1"/>
    <col min="13331" max="13331" width="2.75" style="92" customWidth="1"/>
    <col min="13332" max="13332" width="4.375" style="92" bestFit="1" customWidth="1"/>
    <col min="13333" max="13333" width="3.75" style="92" customWidth="1"/>
    <col min="13334" max="13334" width="2.625" style="92" customWidth="1"/>
    <col min="13335" max="13335" width="4" style="92" customWidth="1"/>
    <col min="13336" max="13568" width="9" style="92"/>
    <col min="13569" max="13569" width="2.625" style="92" customWidth="1"/>
    <col min="13570" max="13570" width="3.125" style="92" bestFit="1" customWidth="1"/>
    <col min="13571" max="13571" width="5.125" style="92" customWidth="1"/>
    <col min="13572" max="13572" width="3.125" style="92" bestFit="1" customWidth="1"/>
    <col min="13573" max="13573" width="5.125" style="92" customWidth="1"/>
    <col min="13574" max="13574" width="3.125" style="92" bestFit="1" customWidth="1"/>
    <col min="13575" max="13575" width="2.375" style="92" customWidth="1"/>
    <col min="13576" max="13576" width="3.125" style="92" customWidth="1"/>
    <col min="13577" max="13577" width="5.75" style="92" customWidth="1"/>
    <col min="13578" max="13578" width="5.25" style="92" customWidth="1"/>
    <col min="13579" max="13579" width="7.125" style="92" bestFit="1" customWidth="1"/>
    <col min="13580" max="13580" width="3.375" style="92" customWidth="1"/>
    <col min="13581" max="13581" width="3.875" style="92" customWidth="1"/>
    <col min="13582" max="13582" width="5" style="92" customWidth="1"/>
    <col min="13583" max="13583" width="4.375" style="92" bestFit="1" customWidth="1"/>
    <col min="13584" max="13584" width="5.875" style="92" bestFit="1" customWidth="1"/>
    <col min="13585" max="13585" width="2.75" style="92" bestFit="1" customWidth="1"/>
    <col min="13586" max="13586" width="4.875" style="92" bestFit="1" customWidth="1"/>
    <col min="13587" max="13587" width="2.75" style="92" customWidth="1"/>
    <col min="13588" max="13588" width="4.375" style="92" bestFit="1" customWidth="1"/>
    <col min="13589" max="13589" width="3.75" style="92" customWidth="1"/>
    <col min="13590" max="13590" width="2.625" style="92" customWidth="1"/>
    <col min="13591" max="13591" width="4" style="92" customWidth="1"/>
    <col min="13592" max="13824" width="9" style="92"/>
    <col min="13825" max="13825" width="2.625" style="92" customWidth="1"/>
    <col min="13826" max="13826" width="3.125" style="92" bestFit="1" customWidth="1"/>
    <col min="13827" max="13827" width="5.125" style="92" customWidth="1"/>
    <col min="13828" max="13828" width="3.125" style="92" bestFit="1" customWidth="1"/>
    <col min="13829" max="13829" width="5.125" style="92" customWidth="1"/>
    <col min="13830" max="13830" width="3.125" style="92" bestFit="1" customWidth="1"/>
    <col min="13831" max="13831" width="2.375" style="92" customWidth="1"/>
    <col min="13832" max="13832" width="3.125" style="92" customWidth="1"/>
    <col min="13833" max="13833" width="5.75" style="92" customWidth="1"/>
    <col min="13834" max="13834" width="5.25" style="92" customWidth="1"/>
    <col min="13835" max="13835" width="7.125" style="92" bestFit="1" customWidth="1"/>
    <col min="13836" max="13836" width="3.375" style="92" customWidth="1"/>
    <col min="13837" max="13837" width="3.875" style="92" customWidth="1"/>
    <col min="13838" max="13838" width="5" style="92" customWidth="1"/>
    <col min="13839" max="13839" width="4.375" style="92" bestFit="1" customWidth="1"/>
    <col min="13840" max="13840" width="5.875" style="92" bestFit="1" customWidth="1"/>
    <col min="13841" max="13841" width="2.75" style="92" bestFit="1" customWidth="1"/>
    <col min="13842" max="13842" width="4.875" style="92" bestFit="1" customWidth="1"/>
    <col min="13843" max="13843" width="2.75" style="92" customWidth="1"/>
    <col min="13844" max="13844" width="4.375" style="92" bestFit="1" customWidth="1"/>
    <col min="13845" max="13845" width="3.75" style="92" customWidth="1"/>
    <col min="13846" max="13846" width="2.625" style="92" customWidth="1"/>
    <col min="13847" max="13847" width="4" style="92" customWidth="1"/>
    <col min="13848" max="14080" width="9" style="92"/>
    <col min="14081" max="14081" width="2.625" style="92" customWidth="1"/>
    <col min="14082" max="14082" width="3.125" style="92" bestFit="1" customWidth="1"/>
    <col min="14083" max="14083" width="5.125" style="92" customWidth="1"/>
    <col min="14084" max="14084" width="3.125" style="92" bestFit="1" customWidth="1"/>
    <col min="14085" max="14085" width="5.125" style="92" customWidth="1"/>
    <col min="14086" max="14086" width="3.125" style="92" bestFit="1" customWidth="1"/>
    <col min="14087" max="14087" width="2.375" style="92" customWidth="1"/>
    <col min="14088" max="14088" width="3.125" style="92" customWidth="1"/>
    <col min="14089" max="14089" width="5.75" style="92" customWidth="1"/>
    <col min="14090" max="14090" width="5.25" style="92" customWidth="1"/>
    <col min="14091" max="14091" width="7.125" style="92" bestFit="1" customWidth="1"/>
    <col min="14092" max="14092" width="3.375" style="92" customWidth="1"/>
    <col min="14093" max="14093" width="3.875" style="92" customWidth="1"/>
    <col min="14094" max="14094" width="5" style="92" customWidth="1"/>
    <col min="14095" max="14095" width="4.375" style="92" bestFit="1" customWidth="1"/>
    <col min="14096" max="14096" width="5.875" style="92" bestFit="1" customWidth="1"/>
    <col min="14097" max="14097" width="2.75" style="92" bestFit="1" customWidth="1"/>
    <col min="14098" max="14098" width="4.875" style="92" bestFit="1" customWidth="1"/>
    <col min="14099" max="14099" width="2.75" style="92" customWidth="1"/>
    <col min="14100" max="14100" width="4.375" style="92" bestFit="1" customWidth="1"/>
    <col min="14101" max="14101" width="3.75" style="92" customWidth="1"/>
    <col min="14102" max="14102" width="2.625" style="92" customWidth="1"/>
    <col min="14103" max="14103" width="4" style="92" customWidth="1"/>
    <col min="14104" max="14336" width="9" style="92"/>
    <col min="14337" max="14337" width="2.625" style="92" customWidth="1"/>
    <col min="14338" max="14338" width="3.125" style="92" bestFit="1" customWidth="1"/>
    <col min="14339" max="14339" width="5.125" style="92" customWidth="1"/>
    <col min="14340" max="14340" width="3.125" style="92" bestFit="1" customWidth="1"/>
    <col min="14341" max="14341" width="5.125" style="92" customWidth="1"/>
    <col min="14342" max="14342" width="3.125" style="92" bestFit="1" customWidth="1"/>
    <col min="14343" max="14343" width="2.375" style="92" customWidth="1"/>
    <col min="14344" max="14344" width="3.125" style="92" customWidth="1"/>
    <col min="14345" max="14345" width="5.75" style="92" customWidth="1"/>
    <col min="14346" max="14346" width="5.25" style="92" customWidth="1"/>
    <col min="14347" max="14347" width="7.125" style="92" bestFit="1" customWidth="1"/>
    <col min="14348" max="14348" width="3.375" style="92" customWidth="1"/>
    <col min="14349" max="14349" width="3.875" style="92" customWidth="1"/>
    <col min="14350" max="14350" width="5" style="92" customWidth="1"/>
    <col min="14351" max="14351" width="4.375" style="92" bestFit="1" customWidth="1"/>
    <col min="14352" max="14352" width="5.875" style="92" bestFit="1" customWidth="1"/>
    <col min="14353" max="14353" width="2.75" style="92" bestFit="1" customWidth="1"/>
    <col min="14354" max="14354" width="4.875" style="92" bestFit="1" customWidth="1"/>
    <col min="14355" max="14355" width="2.75" style="92" customWidth="1"/>
    <col min="14356" max="14356" width="4.375" style="92" bestFit="1" customWidth="1"/>
    <col min="14357" max="14357" width="3.75" style="92" customWidth="1"/>
    <col min="14358" max="14358" width="2.625" style="92" customWidth="1"/>
    <col min="14359" max="14359" width="4" style="92" customWidth="1"/>
    <col min="14360" max="14592" width="9" style="92"/>
    <col min="14593" max="14593" width="2.625" style="92" customWidth="1"/>
    <col min="14594" max="14594" width="3.125" style="92" bestFit="1" customWidth="1"/>
    <col min="14595" max="14595" width="5.125" style="92" customWidth="1"/>
    <col min="14596" max="14596" width="3.125" style="92" bestFit="1" customWidth="1"/>
    <col min="14597" max="14597" width="5.125" style="92" customWidth="1"/>
    <col min="14598" max="14598" width="3.125" style="92" bestFit="1" customWidth="1"/>
    <col min="14599" max="14599" width="2.375" style="92" customWidth="1"/>
    <col min="14600" max="14600" width="3.125" style="92" customWidth="1"/>
    <col min="14601" max="14601" width="5.75" style="92" customWidth="1"/>
    <col min="14602" max="14602" width="5.25" style="92" customWidth="1"/>
    <col min="14603" max="14603" width="7.125" style="92" bestFit="1" customWidth="1"/>
    <col min="14604" max="14604" width="3.375" style="92" customWidth="1"/>
    <col min="14605" max="14605" width="3.875" style="92" customWidth="1"/>
    <col min="14606" max="14606" width="5" style="92" customWidth="1"/>
    <col min="14607" max="14607" width="4.375" style="92" bestFit="1" customWidth="1"/>
    <col min="14608" max="14608" width="5.875" style="92" bestFit="1" customWidth="1"/>
    <col min="14609" max="14609" width="2.75" style="92" bestFit="1" customWidth="1"/>
    <col min="14610" max="14610" width="4.875" style="92" bestFit="1" customWidth="1"/>
    <col min="14611" max="14611" width="2.75" style="92" customWidth="1"/>
    <col min="14612" max="14612" width="4.375" style="92" bestFit="1" customWidth="1"/>
    <col min="14613" max="14613" width="3.75" style="92" customWidth="1"/>
    <col min="14614" max="14614" width="2.625" style="92" customWidth="1"/>
    <col min="14615" max="14615" width="4" style="92" customWidth="1"/>
    <col min="14616" max="14848" width="9" style="92"/>
    <col min="14849" max="14849" width="2.625" style="92" customWidth="1"/>
    <col min="14850" max="14850" width="3.125" style="92" bestFit="1" customWidth="1"/>
    <col min="14851" max="14851" width="5.125" style="92" customWidth="1"/>
    <col min="14852" max="14852" width="3.125" style="92" bestFit="1" customWidth="1"/>
    <col min="14853" max="14853" width="5.125" style="92" customWidth="1"/>
    <col min="14854" max="14854" width="3.125" style="92" bestFit="1" customWidth="1"/>
    <col min="14855" max="14855" width="2.375" style="92" customWidth="1"/>
    <col min="14856" max="14856" width="3.125" style="92" customWidth="1"/>
    <col min="14857" max="14857" width="5.75" style="92" customWidth="1"/>
    <col min="14858" max="14858" width="5.25" style="92" customWidth="1"/>
    <col min="14859" max="14859" width="7.125" style="92" bestFit="1" customWidth="1"/>
    <col min="14860" max="14860" width="3.375" style="92" customWidth="1"/>
    <col min="14861" max="14861" width="3.875" style="92" customWidth="1"/>
    <col min="14862" max="14862" width="5" style="92" customWidth="1"/>
    <col min="14863" max="14863" width="4.375" style="92" bestFit="1" customWidth="1"/>
    <col min="14864" max="14864" width="5.875" style="92" bestFit="1" customWidth="1"/>
    <col min="14865" max="14865" width="2.75" style="92" bestFit="1" customWidth="1"/>
    <col min="14866" max="14866" width="4.875" style="92" bestFit="1" customWidth="1"/>
    <col min="14867" max="14867" width="2.75" style="92" customWidth="1"/>
    <col min="14868" max="14868" width="4.375" style="92" bestFit="1" customWidth="1"/>
    <col min="14869" max="14869" width="3.75" style="92" customWidth="1"/>
    <col min="14870" max="14870" width="2.625" style="92" customWidth="1"/>
    <col min="14871" max="14871" width="4" style="92" customWidth="1"/>
    <col min="14872" max="15104" width="9" style="92"/>
    <col min="15105" max="15105" width="2.625" style="92" customWidth="1"/>
    <col min="15106" max="15106" width="3.125" style="92" bestFit="1" customWidth="1"/>
    <col min="15107" max="15107" width="5.125" style="92" customWidth="1"/>
    <col min="15108" max="15108" width="3.125" style="92" bestFit="1" customWidth="1"/>
    <col min="15109" max="15109" width="5.125" style="92" customWidth="1"/>
    <col min="15110" max="15110" width="3.125" style="92" bestFit="1" customWidth="1"/>
    <col min="15111" max="15111" width="2.375" style="92" customWidth="1"/>
    <col min="15112" max="15112" width="3.125" style="92" customWidth="1"/>
    <col min="15113" max="15113" width="5.75" style="92" customWidth="1"/>
    <col min="15114" max="15114" width="5.25" style="92" customWidth="1"/>
    <col min="15115" max="15115" width="7.125" style="92" bestFit="1" customWidth="1"/>
    <col min="15116" max="15116" width="3.375" style="92" customWidth="1"/>
    <col min="15117" max="15117" width="3.875" style="92" customWidth="1"/>
    <col min="15118" max="15118" width="5" style="92" customWidth="1"/>
    <col min="15119" max="15119" width="4.375" style="92" bestFit="1" customWidth="1"/>
    <col min="15120" max="15120" width="5.875" style="92" bestFit="1" customWidth="1"/>
    <col min="15121" max="15121" width="2.75" style="92" bestFit="1" customWidth="1"/>
    <col min="15122" max="15122" width="4.875" style="92" bestFit="1" customWidth="1"/>
    <col min="15123" max="15123" width="2.75" style="92" customWidth="1"/>
    <col min="15124" max="15124" width="4.375" style="92" bestFit="1" customWidth="1"/>
    <col min="15125" max="15125" width="3.75" style="92" customWidth="1"/>
    <col min="15126" max="15126" width="2.625" style="92" customWidth="1"/>
    <col min="15127" max="15127" width="4" style="92" customWidth="1"/>
    <col min="15128" max="15360" width="9" style="92"/>
    <col min="15361" max="15361" width="2.625" style="92" customWidth="1"/>
    <col min="15362" max="15362" width="3.125" style="92" bestFit="1" customWidth="1"/>
    <col min="15363" max="15363" width="5.125" style="92" customWidth="1"/>
    <col min="15364" max="15364" width="3.125" style="92" bestFit="1" customWidth="1"/>
    <col min="15365" max="15365" width="5.125" style="92" customWidth="1"/>
    <col min="15366" max="15366" width="3.125" style="92" bestFit="1" customWidth="1"/>
    <col min="15367" max="15367" width="2.375" style="92" customWidth="1"/>
    <col min="15368" max="15368" width="3.125" style="92" customWidth="1"/>
    <col min="15369" max="15369" width="5.75" style="92" customWidth="1"/>
    <col min="15370" max="15370" width="5.25" style="92" customWidth="1"/>
    <col min="15371" max="15371" width="7.125" style="92" bestFit="1" customWidth="1"/>
    <col min="15372" max="15372" width="3.375" style="92" customWidth="1"/>
    <col min="15373" max="15373" width="3.875" style="92" customWidth="1"/>
    <col min="15374" max="15374" width="5" style="92" customWidth="1"/>
    <col min="15375" max="15375" width="4.375" style="92" bestFit="1" customWidth="1"/>
    <col min="15376" max="15376" width="5.875" style="92" bestFit="1" customWidth="1"/>
    <col min="15377" max="15377" width="2.75" style="92" bestFit="1" customWidth="1"/>
    <col min="15378" max="15378" width="4.875" style="92" bestFit="1" customWidth="1"/>
    <col min="15379" max="15379" width="2.75" style="92" customWidth="1"/>
    <col min="15380" max="15380" width="4.375" style="92" bestFit="1" customWidth="1"/>
    <col min="15381" max="15381" width="3.75" style="92" customWidth="1"/>
    <col min="15382" max="15382" width="2.625" style="92" customWidth="1"/>
    <col min="15383" max="15383" width="4" style="92" customWidth="1"/>
    <col min="15384" max="15616" width="9" style="92"/>
    <col min="15617" max="15617" width="2.625" style="92" customWidth="1"/>
    <col min="15618" max="15618" width="3.125" style="92" bestFit="1" customWidth="1"/>
    <col min="15619" max="15619" width="5.125" style="92" customWidth="1"/>
    <col min="15620" max="15620" width="3.125" style="92" bestFit="1" customWidth="1"/>
    <col min="15621" max="15621" width="5.125" style="92" customWidth="1"/>
    <col min="15622" max="15622" width="3.125" style="92" bestFit="1" customWidth="1"/>
    <col min="15623" max="15623" width="2.375" style="92" customWidth="1"/>
    <col min="15624" max="15624" width="3.125" style="92" customWidth="1"/>
    <col min="15625" max="15625" width="5.75" style="92" customWidth="1"/>
    <col min="15626" max="15626" width="5.25" style="92" customWidth="1"/>
    <col min="15627" max="15627" width="7.125" style="92" bestFit="1" customWidth="1"/>
    <col min="15628" max="15628" width="3.375" style="92" customWidth="1"/>
    <col min="15629" max="15629" width="3.875" style="92" customWidth="1"/>
    <col min="15630" max="15630" width="5" style="92" customWidth="1"/>
    <col min="15631" max="15631" width="4.375" style="92" bestFit="1" customWidth="1"/>
    <col min="15632" max="15632" width="5.875" style="92" bestFit="1" customWidth="1"/>
    <col min="15633" max="15633" width="2.75" style="92" bestFit="1" customWidth="1"/>
    <col min="15634" max="15634" width="4.875" style="92" bestFit="1" customWidth="1"/>
    <col min="15635" max="15635" width="2.75" style="92" customWidth="1"/>
    <col min="15636" max="15636" width="4.375" style="92" bestFit="1" customWidth="1"/>
    <col min="15637" max="15637" width="3.75" style="92" customWidth="1"/>
    <col min="15638" max="15638" width="2.625" style="92" customWidth="1"/>
    <col min="15639" max="15639" width="4" style="92" customWidth="1"/>
    <col min="15640" max="15872" width="9" style="92"/>
    <col min="15873" max="15873" width="2.625" style="92" customWidth="1"/>
    <col min="15874" max="15874" width="3.125" style="92" bestFit="1" customWidth="1"/>
    <col min="15875" max="15875" width="5.125" style="92" customWidth="1"/>
    <col min="15876" max="15876" width="3.125" style="92" bestFit="1" customWidth="1"/>
    <col min="15877" max="15877" width="5.125" style="92" customWidth="1"/>
    <col min="15878" max="15878" width="3.125" style="92" bestFit="1" customWidth="1"/>
    <col min="15879" max="15879" width="2.375" style="92" customWidth="1"/>
    <col min="15880" max="15880" width="3.125" style="92" customWidth="1"/>
    <col min="15881" max="15881" width="5.75" style="92" customWidth="1"/>
    <col min="15882" max="15882" width="5.25" style="92" customWidth="1"/>
    <col min="15883" max="15883" width="7.125" style="92" bestFit="1" customWidth="1"/>
    <col min="15884" max="15884" width="3.375" style="92" customWidth="1"/>
    <col min="15885" max="15885" width="3.875" style="92" customWidth="1"/>
    <col min="15886" max="15886" width="5" style="92" customWidth="1"/>
    <col min="15887" max="15887" width="4.375" style="92" bestFit="1" customWidth="1"/>
    <col min="15888" max="15888" width="5.875" style="92" bestFit="1" customWidth="1"/>
    <col min="15889" max="15889" width="2.75" style="92" bestFit="1" customWidth="1"/>
    <col min="15890" max="15890" width="4.875" style="92" bestFit="1" customWidth="1"/>
    <col min="15891" max="15891" width="2.75" style="92" customWidth="1"/>
    <col min="15892" max="15892" width="4.375" style="92" bestFit="1" customWidth="1"/>
    <col min="15893" max="15893" width="3.75" style="92" customWidth="1"/>
    <col min="15894" max="15894" width="2.625" style="92" customWidth="1"/>
    <col min="15895" max="15895" width="4" style="92" customWidth="1"/>
    <col min="15896" max="16128" width="9" style="92"/>
    <col min="16129" max="16129" width="2.625" style="92" customWidth="1"/>
    <col min="16130" max="16130" width="3.125" style="92" bestFit="1" customWidth="1"/>
    <col min="16131" max="16131" width="5.125" style="92" customWidth="1"/>
    <col min="16132" max="16132" width="3.125" style="92" bestFit="1" customWidth="1"/>
    <col min="16133" max="16133" width="5.125" style="92" customWidth="1"/>
    <col min="16134" max="16134" width="3.125" style="92" bestFit="1" customWidth="1"/>
    <col min="16135" max="16135" width="2.375" style="92" customWidth="1"/>
    <col min="16136" max="16136" width="3.125" style="92" customWidth="1"/>
    <col min="16137" max="16137" width="5.75" style="92" customWidth="1"/>
    <col min="16138" max="16138" width="5.25" style="92" customWidth="1"/>
    <col min="16139" max="16139" width="7.125" style="92" bestFit="1" customWidth="1"/>
    <col min="16140" max="16140" width="3.375" style="92" customWidth="1"/>
    <col min="16141" max="16141" width="3.875" style="92" customWidth="1"/>
    <col min="16142" max="16142" width="5" style="92" customWidth="1"/>
    <col min="16143" max="16143" width="4.375" style="92" bestFit="1" customWidth="1"/>
    <col min="16144" max="16144" width="5.875" style="92" bestFit="1" customWidth="1"/>
    <col min="16145" max="16145" width="2.75" style="92" bestFit="1" customWidth="1"/>
    <col min="16146" max="16146" width="4.875" style="92" bestFit="1" customWidth="1"/>
    <col min="16147" max="16147" width="2.75" style="92" customWidth="1"/>
    <col min="16148" max="16148" width="4.375" style="92" bestFit="1" customWidth="1"/>
    <col min="16149" max="16149" width="3.75" style="92" customWidth="1"/>
    <col min="16150" max="16150" width="2.625" style="92" customWidth="1"/>
    <col min="16151" max="16151" width="4" style="92" customWidth="1"/>
    <col min="16152" max="16384" width="9" style="92"/>
  </cols>
  <sheetData>
    <row r="2" spans="1:29" s="52" customFormat="1" ht="30" customHeight="1">
      <c r="A2" s="266"/>
      <c r="B2" s="266"/>
      <c r="C2" s="266"/>
      <c r="D2" s="266"/>
      <c r="E2" s="266"/>
      <c r="F2" s="266"/>
      <c r="G2" s="51"/>
      <c r="H2" s="51"/>
      <c r="I2" s="51"/>
      <c r="J2" s="51"/>
      <c r="K2" s="51"/>
      <c r="L2" s="51"/>
      <c r="M2" s="51"/>
      <c r="N2" s="51"/>
      <c r="O2" s="51"/>
      <c r="P2" s="51"/>
      <c r="Q2" s="51"/>
      <c r="R2" s="51"/>
      <c r="S2" s="51"/>
      <c r="T2" s="51"/>
      <c r="U2" s="51"/>
      <c r="V2" s="51"/>
      <c r="W2" s="51"/>
    </row>
    <row r="3" spans="1:29" s="52" customFormat="1" ht="45" customHeight="1">
      <c r="A3" s="267" t="s">
        <v>533</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C3" s="53"/>
    </row>
    <row r="4" spans="1:29" s="52" customFormat="1" ht="27" customHeight="1">
      <c r="A4" s="51"/>
      <c r="B4" s="51"/>
      <c r="C4" s="51"/>
      <c r="D4" s="51"/>
      <c r="E4" s="51"/>
      <c r="F4" s="51"/>
      <c r="G4" s="51"/>
      <c r="H4" s="51"/>
      <c r="I4" s="51"/>
      <c r="J4" s="51"/>
      <c r="K4" s="51"/>
      <c r="L4" s="51"/>
      <c r="M4" s="51"/>
      <c r="N4" s="51"/>
      <c r="O4" s="51"/>
      <c r="P4" s="51"/>
      <c r="Q4" s="51"/>
      <c r="R4" s="51"/>
      <c r="S4" s="51"/>
      <c r="T4" s="51"/>
      <c r="U4" s="51"/>
      <c r="V4" s="51"/>
      <c r="W4" s="51"/>
    </row>
    <row r="5" spans="1:29" s="52" customFormat="1" ht="24.75" customHeight="1">
      <c r="A5" s="51"/>
      <c r="B5" s="51"/>
      <c r="C5" s="268"/>
      <c r="D5" s="268"/>
      <c r="E5" s="268"/>
      <c r="F5" s="268"/>
      <c r="G5" s="268"/>
      <c r="H5" s="268"/>
      <c r="I5" s="268"/>
      <c r="J5" s="51"/>
      <c r="P5" s="51"/>
      <c r="Q5" s="51"/>
      <c r="R5" s="51"/>
      <c r="S5" s="51"/>
      <c r="T5" s="54"/>
      <c r="U5" s="55" t="s">
        <v>534</v>
      </c>
      <c r="V5" s="56"/>
      <c r="W5" s="56" t="s">
        <v>535</v>
      </c>
      <c r="X5" s="57"/>
      <c r="Y5" s="56" t="s">
        <v>536</v>
      </c>
      <c r="Z5" s="57"/>
      <c r="AA5" s="56" t="s">
        <v>537</v>
      </c>
    </row>
    <row r="6" spans="1:29" s="52" customFormat="1" ht="14.25" customHeight="1">
      <c r="A6" s="51"/>
      <c r="B6" s="51"/>
      <c r="C6" s="58"/>
      <c r="D6" s="58"/>
      <c r="E6" s="58"/>
      <c r="F6" s="58"/>
      <c r="G6" s="58"/>
      <c r="H6" s="58"/>
      <c r="I6" s="58"/>
      <c r="J6" s="51"/>
      <c r="P6" s="51"/>
      <c r="Q6" s="51"/>
      <c r="R6" s="51"/>
      <c r="S6" s="51"/>
      <c r="T6" s="59"/>
      <c r="U6" s="59"/>
      <c r="V6" s="59"/>
      <c r="W6" s="60"/>
      <c r="X6" s="59"/>
      <c r="Y6" s="60"/>
      <c r="Z6" s="59"/>
      <c r="AA6" s="51"/>
    </row>
    <row r="7" spans="1:29" s="52" customFormat="1" ht="27" customHeight="1">
      <c r="A7" s="51"/>
      <c r="B7" s="51"/>
      <c r="C7" s="269" t="s">
        <v>538</v>
      </c>
      <c r="D7" s="269"/>
      <c r="E7" s="269"/>
      <c r="F7" s="269"/>
      <c r="G7" s="269"/>
      <c r="H7" s="269"/>
      <c r="I7" s="269"/>
      <c r="J7" s="61"/>
      <c r="P7" s="51"/>
      <c r="Q7" s="51"/>
      <c r="R7" s="51"/>
      <c r="S7" s="51"/>
      <c r="T7" s="51"/>
      <c r="U7" s="51"/>
      <c r="V7" s="51"/>
      <c r="W7" s="51"/>
      <c r="X7" s="51"/>
      <c r="Y7" s="51"/>
      <c r="Z7" s="51"/>
      <c r="AA7" s="51"/>
    </row>
    <row r="8" spans="1:29" s="52" customFormat="1" ht="27" customHeight="1">
      <c r="A8" s="51"/>
      <c r="B8" s="51"/>
      <c r="C8" s="270" t="s">
        <v>539</v>
      </c>
      <c r="D8" s="270"/>
      <c r="E8" s="270"/>
      <c r="F8" s="270"/>
      <c r="G8" s="270"/>
      <c r="H8" s="270"/>
      <c r="I8" s="270"/>
      <c r="J8" s="62" t="s">
        <v>540</v>
      </c>
      <c r="P8" s="51"/>
      <c r="Q8" s="51"/>
      <c r="R8" s="51"/>
      <c r="S8" s="51"/>
      <c r="T8" s="51"/>
      <c r="U8" s="51"/>
      <c r="V8" s="51"/>
      <c r="W8" s="51"/>
      <c r="X8" s="51"/>
      <c r="Y8" s="51"/>
      <c r="Z8" s="51"/>
      <c r="AA8" s="51"/>
    </row>
    <row r="9" spans="1:29" s="52" customFormat="1" ht="30" customHeight="1">
      <c r="A9" s="51"/>
      <c r="B9" s="51"/>
      <c r="C9" s="51"/>
      <c r="D9" s="51"/>
      <c r="E9" s="51"/>
      <c r="F9" s="51"/>
      <c r="G9" s="51"/>
      <c r="H9" s="51"/>
      <c r="I9" s="51"/>
      <c r="J9" s="51"/>
      <c r="P9" s="63"/>
      <c r="Q9" s="63"/>
      <c r="R9" s="63"/>
      <c r="U9" s="51"/>
      <c r="V9" s="51"/>
      <c r="W9" s="51"/>
      <c r="X9" s="51"/>
      <c r="Y9" s="51"/>
      <c r="Z9" s="51"/>
      <c r="AA9" s="51"/>
    </row>
    <row r="10" spans="1:29" s="52" customFormat="1" ht="30" customHeight="1">
      <c r="A10" s="51"/>
      <c r="B10" s="51"/>
      <c r="C10" s="51"/>
      <c r="D10" s="51"/>
      <c r="E10" s="51"/>
      <c r="F10" s="51"/>
      <c r="G10" s="51"/>
      <c r="H10" s="51"/>
      <c r="I10" s="51"/>
      <c r="J10" s="51"/>
      <c r="P10" s="64" t="s">
        <v>541</v>
      </c>
      <c r="Q10" s="63"/>
      <c r="R10" s="63"/>
      <c r="U10" s="51"/>
      <c r="V10" s="51"/>
      <c r="W10" s="51"/>
      <c r="X10" s="51"/>
      <c r="Y10" s="51"/>
      <c r="Z10" s="51"/>
      <c r="AA10" s="51"/>
    </row>
    <row r="11" spans="1:29" s="52" customFormat="1" ht="30" customHeight="1">
      <c r="A11" s="51"/>
      <c r="B11" s="51"/>
      <c r="C11" s="51"/>
      <c r="D11" s="51"/>
      <c r="E11" s="51"/>
      <c r="F11" s="51"/>
      <c r="G11" s="51"/>
      <c r="H11" s="51"/>
      <c r="I11" s="51"/>
      <c r="J11" s="51"/>
      <c r="P11" s="65" t="s">
        <v>542</v>
      </c>
      <c r="Q11" s="63"/>
      <c r="R11" s="63"/>
      <c r="U11" s="51"/>
      <c r="V11" s="51"/>
      <c r="W11" s="51"/>
      <c r="X11" s="51"/>
      <c r="Y11" s="51"/>
      <c r="Z11" s="51"/>
      <c r="AA11" s="51"/>
    </row>
    <row r="12" spans="1:29" s="52" customFormat="1" ht="24.95" customHeight="1">
      <c r="A12" s="51"/>
      <c r="B12" s="51"/>
      <c r="C12" s="51"/>
      <c r="D12" s="51"/>
      <c r="E12" s="51"/>
      <c r="F12" s="51"/>
      <c r="G12" s="51"/>
      <c r="H12" s="51"/>
      <c r="I12" s="51"/>
      <c r="J12" s="51"/>
      <c r="P12" s="66" t="s">
        <v>543</v>
      </c>
      <c r="Q12" s="63"/>
      <c r="R12" s="63"/>
      <c r="U12" s="51"/>
      <c r="V12" s="51"/>
      <c r="W12" s="51"/>
      <c r="X12" s="51"/>
      <c r="Y12" s="51"/>
      <c r="Z12" s="51"/>
      <c r="AA12" s="51"/>
    </row>
    <row r="13" spans="1:29" s="52" customFormat="1" ht="24.95" customHeight="1">
      <c r="A13" s="51"/>
      <c r="B13" s="51"/>
      <c r="C13" s="51"/>
      <c r="D13" s="51"/>
      <c r="E13" s="51"/>
      <c r="F13" s="51"/>
      <c r="G13" s="51"/>
      <c r="H13" s="51"/>
      <c r="I13" s="51"/>
      <c r="J13" s="51"/>
      <c r="P13" s="66" t="s">
        <v>544</v>
      </c>
      <c r="Q13" s="63"/>
      <c r="R13" s="67"/>
      <c r="U13" s="58"/>
      <c r="V13" s="58"/>
      <c r="W13" s="58"/>
      <c r="X13" s="58"/>
      <c r="Y13" s="58"/>
      <c r="Z13" s="58"/>
      <c r="AA13" s="51"/>
    </row>
    <row r="14" spans="1:29" s="52" customFormat="1" ht="24.95" customHeight="1">
      <c r="A14" s="51"/>
      <c r="B14" s="51"/>
      <c r="C14" s="51"/>
      <c r="D14" s="51"/>
      <c r="E14" s="51"/>
      <c r="F14" s="51"/>
      <c r="G14" s="51"/>
      <c r="H14" s="51"/>
      <c r="I14" s="51"/>
      <c r="J14" s="51"/>
      <c r="P14" s="66" t="s">
        <v>545</v>
      </c>
      <c r="Q14" s="63"/>
      <c r="R14" s="67"/>
      <c r="U14" s="58"/>
      <c r="V14" s="58"/>
      <c r="W14" s="58"/>
      <c r="X14" s="58"/>
      <c r="Y14" s="58"/>
      <c r="Z14" s="58"/>
      <c r="AA14" s="68" t="s">
        <v>546</v>
      </c>
    </row>
    <row r="15" spans="1:29" s="52" customFormat="1" ht="56.25" customHeight="1">
      <c r="A15" s="51"/>
      <c r="B15" s="51"/>
      <c r="C15" s="51"/>
      <c r="D15" s="51"/>
      <c r="E15" s="51"/>
      <c r="F15" s="51"/>
      <c r="G15" s="51"/>
      <c r="H15" s="51"/>
      <c r="I15" s="51"/>
      <c r="J15" s="51"/>
      <c r="P15" s="51"/>
      <c r="Q15" s="51"/>
      <c r="R15" s="51"/>
      <c r="S15" s="51"/>
      <c r="T15" s="51"/>
      <c r="U15" s="51"/>
      <c r="V15" s="51"/>
      <c r="W15" s="51"/>
      <c r="X15" s="51"/>
      <c r="Y15" s="51"/>
      <c r="Z15" s="51"/>
      <c r="AA15" s="51"/>
    </row>
    <row r="16" spans="1:29" s="52" customFormat="1" ht="12" customHeight="1">
      <c r="A16" s="51"/>
      <c r="B16" s="51"/>
      <c r="C16" s="51"/>
      <c r="D16" s="51"/>
      <c r="E16" s="51"/>
      <c r="F16" s="51"/>
      <c r="G16" s="51"/>
      <c r="H16" s="51"/>
      <c r="I16" s="51"/>
      <c r="J16" s="51"/>
      <c r="K16" s="51"/>
      <c r="L16" s="51"/>
      <c r="M16" s="51"/>
      <c r="N16" s="51"/>
      <c r="O16" s="51"/>
      <c r="P16" s="51"/>
      <c r="Q16" s="51"/>
      <c r="R16" s="51"/>
      <c r="S16" s="51"/>
      <c r="T16" s="51"/>
      <c r="U16" s="51"/>
      <c r="V16" s="51"/>
      <c r="W16" s="51"/>
    </row>
    <row r="17" spans="1:28" s="69" customFormat="1" ht="21">
      <c r="A17" s="63"/>
      <c r="B17" s="63"/>
      <c r="C17" s="63"/>
      <c r="D17" s="63"/>
      <c r="E17" s="63"/>
      <c r="F17" s="63"/>
      <c r="G17" s="63"/>
      <c r="H17" s="63"/>
      <c r="I17" s="63"/>
      <c r="J17" s="63"/>
      <c r="K17" s="63"/>
      <c r="L17" s="63"/>
      <c r="M17" s="63"/>
      <c r="N17" s="63"/>
      <c r="O17" s="63"/>
      <c r="P17" s="63"/>
      <c r="Q17" s="63"/>
      <c r="R17" s="63"/>
      <c r="S17" s="63"/>
      <c r="T17" s="63"/>
      <c r="U17" s="63"/>
      <c r="V17" s="63"/>
      <c r="W17" s="63"/>
    </row>
    <row r="18" spans="1:28" s="69" customFormat="1" ht="12" customHeight="1">
      <c r="A18" s="63"/>
      <c r="B18" s="63"/>
      <c r="C18" s="63"/>
      <c r="D18" s="63"/>
      <c r="E18" s="63"/>
      <c r="F18" s="63"/>
      <c r="G18" s="63"/>
      <c r="H18" s="63"/>
      <c r="I18" s="63"/>
      <c r="J18" s="63"/>
      <c r="K18" s="63"/>
      <c r="L18" s="63"/>
      <c r="M18" s="63"/>
      <c r="N18" s="63"/>
      <c r="O18" s="63"/>
      <c r="P18" s="63"/>
      <c r="Q18" s="63"/>
      <c r="R18" s="63"/>
      <c r="S18" s="63"/>
      <c r="T18" s="63"/>
      <c r="U18" s="63"/>
      <c r="V18" s="63"/>
      <c r="W18" s="63"/>
    </row>
    <row r="19" spans="1:28" s="69" customFormat="1" ht="21.75" customHeight="1">
      <c r="A19" s="63"/>
      <c r="B19" s="63"/>
      <c r="C19" s="70"/>
      <c r="D19" s="70"/>
      <c r="E19" s="70"/>
      <c r="F19" s="70"/>
      <c r="G19" s="70"/>
      <c r="H19" s="70"/>
      <c r="I19" s="70"/>
      <c r="J19" s="70"/>
      <c r="K19" s="70"/>
      <c r="L19" s="70"/>
      <c r="M19" s="70"/>
      <c r="N19" s="70"/>
      <c r="O19" s="70"/>
      <c r="P19" s="70"/>
      <c r="V19" s="70"/>
      <c r="W19" s="70"/>
      <c r="X19" s="70"/>
      <c r="Y19" s="70"/>
      <c r="Z19" s="71"/>
    </row>
    <row r="20" spans="1:28" s="69" customFormat="1" ht="12" customHeight="1">
      <c r="A20" s="63"/>
      <c r="B20" s="63"/>
      <c r="C20" s="70"/>
      <c r="D20" s="70"/>
      <c r="E20" s="70"/>
      <c r="F20" s="70"/>
      <c r="G20" s="70"/>
      <c r="H20" s="70"/>
      <c r="I20" s="70"/>
      <c r="J20" s="70"/>
      <c r="K20" s="70"/>
      <c r="L20" s="70"/>
      <c r="M20" s="70"/>
      <c r="N20" s="70"/>
      <c r="O20" s="70"/>
      <c r="P20" s="70"/>
      <c r="Q20" s="70"/>
      <c r="R20" s="70"/>
      <c r="S20" s="70"/>
      <c r="T20" s="70"/>
      <c r="U20" s="71"/>
      <c r="V20" s="63"/>
      <c r="W20" s="63"/>
    </row>
    <row r="21" spans="1:28" s="69" customFormat="1" ht="30" customHeight="1">
      <c r="A21" s="63"/>
      <c r="B21" s="63"/>
      <c r="C21" s="264" t="s">
        <v>547</v>
      </c>
      <c r="D21" s="264"/>
      <c r="E21" s="264"/>
      <c r="F21" s="69" t="s">
        <v>548</v>
      </c>
      <c r="G21" s="265" t="s">
        <v>549</v>
      </c>
      <c r="H21" s="265"/>
      <c r="I21" s="265"/>
      <c r="J21" s="265"/>
      <c r="K21" s="265"/>
      <c r="L21" s="265"/>
      <c r="M21" s="265"/>
      <c r="N21" s="265"/>
      <c r="O21" s="265"/>
      <c r="P21" s="265"/>
      <c r="Q21" s="265"/>
      <c r="R21" s="265"/>
      <c r="S21" s="265"/>
      <c r="T21" s="265"/>
      <c r="U21" s="265"/>
      <c r="V21" s="265"/>
      <c r="W21" s="265"/>
      <c r="X21" s="265"/>
      <c r="Y21" s="265"/>
      <c r="Z21" s="72"/>
      <c r="AA21" s="73"/>
      <c r="AB21" s="63"/>
    </row>
    <row r="22" spans="1:28" s="69" customFormat="1" ht="27" customHeight="1">
      <c r="A22" s="63"/>
      <c r="B22" s="63"/>
      <c r="C22" s="74"/>
      <c r="D22" s="74"/>
      <c r="E22" s="74"/>
      <c r="F22" s="75"/>
      <c r="G22" s="76"/>
      <c r="H22" s="76"/>
      <c r="I22" s="76"/>
      <c r="J22" s="76"/>
      <c r="K22" s="76"/>
      <c r="L22" s="76"/>
      <c r="M22" s="76"/>
      <c r="N22" s="76"/>
      <c r="O22" s="76"/>
      <c r="P22" s="76"/>
      <c r="Q22" s="76"/>
      <c r="R22" s="76"/>
      <c r="S22" s="76"/>
      <c r="T22" s="76"/>
      <c r="U22" s="76"/>
      <c r="V22" s="63"/>
      <c r="W22" s="63"/>
      <c r="X22" s="77"/>
      <c r="Y22" s="63"/>
      <c r="Z22" s="73"/>
      <c r="AA22" s="73"/>
      <c r="AB22" s="63"/>
    </row>
    <row r="23" spans="1:28" s="69" customFormat="1" ht="30" customHeight="1">
      <c r="A23" s="63"/>
      <c r="B23" s="63"/>
      <c r="C23" s="273" t="s">
        <v>550</v>
      </c>
      <c r="D23" s="273"/>
      <c r="E23" s="273"/>
      <c r="F23" s="273"/>
      <c r="G23" s="273"/>
      <c r="H23" s="78" t="s">
        <v>551</v>
      </c>
      <c r="I23" s="79" t="s">
        <v>552</v>
      </c>
      <c r="J23" s="271"/>
      <c r="K23" s="271"/>
      <c r="L23" s="271"/>
      <c r="M23" s="271"/>
      <c r="N23" s="271"/>
      <c r="O23" s="271"/>
      <c r="P23" s="271"/>
      <c r="Q23" s="271"/>
      <c r="R23" s="271"/>
      <c r="S23" s="271"/>
      <c r="T23" s="271"/>
      <c r="U23" s="271"/>
      <c r="V23" s="80" t="s">
        <v>553</v>
      </c>
      <c r="W23" s="78"/>
      <c r="X23" s="81"/>
      <c r="Y23" s="82"/>
      <c r="Z23" s="83"/>
      <c r="AA23" s="84"/>
      <c r="AB23" s="63"/>
    </row>
    <row r="24" spans="1:28" s="69" customFormat="1" ht="27" customHeight="1">
      <c r="A24" s="63"/>
      <c r="B24" s="63"/>
      <c r="D24" s="85"/>
      <c r="E24" s="85"/>
      <c r="F24" s="86"/>
      <c r="G24" s="87"/>
      <c r="H24" s="87"/>
      <c r="I24" s="87"/>
      <c r="J24" s="87"/>
      <c r="K24" s="87"/>
      <c r="L24" s="88"/>
      <c r="M24" s="63"/>
      <c r="N24" s="71"/>
      <c r="O24" s="63"/>
      <c r="P24" s="63"/>
      <c r="Q24" s="71"/>
      <c r="R24" s="85"/>
      <c r="S24" s="85"/>
      <c r="T24" s="71"/>
      <c r="U24" s="63"/>
      <c r="V24" s="63"/>
      <c r="W24" s="63"/>
      <c r="X24" s="63"/>
      <c r="Y24" s="71"/>
      <c r="Z24" s="84"/>
      <c r="AA24" s="84"/>
      <c r="AB24" s="63"/>
    </row>
    <row r="25" spans="1:28" s="69" customFormat="1" ht="21.95" customHeight="1">
      <c r="A25" s="63"/>
      <c r="B25" s="63"/>
      <c r="C25" s="264" t="s">
        <v>554</v>
      </c>
      <c r="D25" s="264"/>
      <c r="E25" s="264"/>
      <c r="F25" s="63"/>
      <c r="G25" s="63"/>
      <c r="H25" s="63"/>
      <c r="I25" s="63"/>
      <c r="J25" s="63"/>
      <c r="K25" s="63"/>
      <c r="L25" s="63"/>
      <c r="M25" s="63"/>
      <c r="N25" s="63"/>
      <c r="O25" s="63"/>
      <c r="P25" s="63"/>
      <c r="Q25" s="63"/>
      <c r="R25" s="63"/>
      <c r="S25" s="63"/>
      <c r="T25" s="63"/>
      <c r="U25" s="63"/>
      <c r="V25" s="63"/>
      <c r="W25" s="63"/>
      <c r="X25" s="63"/>
      <c r="Y25" s="63"/>
      <c r="Z25" s="63"/>
      <c r="AA25" s="63"/>
      <c r="AB25" s="63"/>
    </row>
    <row r="26" spans="1:28" s="69" customFormat="1" ht="19.5" customHeight="1">
      <c r="A26" s="63"/>
      <c r="B26" s="63"/>
      <c r="C26" s="63"/>
      <c r="D26" s="63"/>
      <c r="E26" s="63"/>
      <c r="F26" s="63"/>
      <c r="G26" s="63"/>
      <c r="H26" s="63"/>
      <c r="I26" s="63"/>
      <c r="J26" s="63"/>
      <c r="K26" s="63"/>
      <c r="L26" s="63"/>
      <c r="M26" s="63"/>
      <c r="N26" s="63"/>
      <c r="O26" s="63"/>
      <c r="P26" s="63"/>
      <c r="Q26" s="63"/>
      <c r="R26" s="63"/>
      <c r="S26" s="63"/>
      <c r="T26" s="63"/>
      <c r="U26" s="63"/>
      <c r="V26" s="63"/>
      <c r="W26" s="63"/>
    </row>
    <row r="27" spans="1:28" s="69" customFormat="1" ht="22.5" customHeight="1">
      <c r="A27" s="63"/>
      <c r="B27" s="63"/>
      <c r="D27" s="264" t="s">
        <v>555</v>
      </c>
      <c r="E27" s="264"/>
      <c r="F27" s="264"/>
      <c r="G27" s="264"/>
      <c r="H27" s="78" t="s">
        <v>556</v>
      </c>
      <c r="I27" s="79" t="s">
        <v>557</v>
      </c>
      <c r="J27" s="271"/>
      <c r="K27" s="271"/>
      <c r="L27" s="271"/>
      <c r="M27" s="271"/>
      <c r="N27" s="271"/>
      <c r="O27" s="271"/>
      <c r="P27" s="271"/>
      <c r="Q27" s="271"/>
      <c r="R27" s="271"/>
      <c r="S27" s="271"/>
      <c r="T27" s="271"/>
      <c r="U27" s="271"/>
      <c r="V27" s="89"/>
      <c r="W27" s="89"/>
      <c r="X27" s="89"/>
      <c r="Y27" s="89"/>
      <c r="Z27" s="78"/>
    </row>
    <row r="28" spans="1:28" s="69" customFormat="1" ht="22.5" customHeight="1">
      <c r="A28" s="63"/>
      <c r="B28" s="63"/>
      <c r="D28" s="67"/>
      <c r="E28" s="67"/>
      <c r="F28" s="67"/>
      <c r="G28" s="67"/>
      <c r="H28" s="67"/>
      <c r="I28" s="63"/>
      <c r="J28" s="63"/>
      <c r="K28" s="63"/>
      <c r="L28" s="63"/>
      <c r="M28" s="63"/>
      <c r="N28" s="63"/>
      <c r="O28" s="63"/>
      <c r="P28" s="63"/>
      <c r="Q28" s="63"/>
      <c r="R28" s="63"/>
      <c r="S28" s="63"/>
      <c r="T28" s="63"/>
      <c r="U28" s="63"/>
      <c r="V28" s="63"/>
      <c r="W28" s="63"/>
    </row>
    <row r="29" spans="1:28" s="69" customFormat="1" ht="22.5" customHeight="1">
      <c r="A29" s="63"/>
      <c r="B29" s="63"/>
      <c r="D29" s="264" t="s">
        <v>558</v>
      </c>
      <c r="E29" s="264"/>
      <c r="F29" s="264"/>
      <c r="G29" s="264"/>
      <c r="H29" s="78" t="s">
        <v>559</v>
      </c>
      <c r="I29" s="79" t="s">
        <v>560</v>
      </c>
      <c r="J29" s="271"/>
      <c r="K29" s="271"/>
      <c r="L29" s="271"/>
      <c r="M29" s="271"/>
      <c r="N29" s="271"/>
      <c r="O29" s="271"/>
      <c r="P29" s="271"/>
      <c r="Q29" s="271"/>
      <c r="R29" s="271"/>
      <c r="S29" s="271"/>
      <c r="T29" s="271"/>
      <c r="U29" s="271"/>
      <c r="V29" s="89"/>
      <c r="W29" s="89"/>
      <c r="X29" s="89"/>
      <c r="Y29" s="89"/>
      <c r="Z29" s="78"/>
    </row>
    <row r="30" spans="1:28" s="69" customFormat="1" ht="22.5" customHeight="1">
      <c r="A30" s="63"/>
      <c r="B30" s="63"/>
      <c r="D30" s="67"/>
      <c r="E30" s="67"/>
      <c r="F30" s="90"/>
      <c r="G30" s="90"/>
      <c r="H30" s="90"/>
      <c r="I30" s="91"/>
      <c r="J30" s="91"/>
      <c r="K30" s="91"/>
      <c r="L30" s="91"/>
      <c r="M30" s="91"/>
      <c r="N30" s="91"/>
      <c r="O30" s="91"/>
      <c r="P30" s="91"/>
      <c r="Q30" s="91"/>
      <c r="R30" s="91"/>
      <c r="S30" s="91"/>
      <c r="T30" s="91"/>
      <c r="U30" s="91"/>
      <c r="V30" s="63"/>
      <c r="W30" s="63"/>
    </row>
    <row r="31" spans="1:28" s="69" customFormat="1" ht="22.5" customHeight="1">
      <c r="A31" s="63"/>
      <c r="B31" s="63"/>
      <c r="D31" s="264" t="s">
        <v>561</v>
      </c>
      <c r="E31" s="264"/>
      <c r="F31" s="264"/>
      <c r="G31" s="264"/>
      <c r="H31" s="78" t="s">
        <v>562</v>
      </c>
      <c r="I31" s="79" t="s">
        <v>563</v>
      </c>
      <c r="J31" s="271"/>
      <c r="K31" s="271"/>
      <c r="L31" s="271"/>
      <c r="M31" s="271"/>
      <c r="N31" s="271"/>
      <c r="O31" s="271"/>
      <c r="P31" s="271"/>
      <c r="Q31" s="271"/>
      <c r="R31" s="271"/>
      <c r="S31" s="271"/>
      <c r="T31" s="271"/>
      <c r="U31" s="271"/>
      <c r="V31" s="89"/>
      <c r="W31" s="89"/>
      <c r="X31" s="89"/>
      <c r="Y31" s="89"/>
      <c r="Z31" s="78"/>
    </row>
    <row r="32" spans="1:28" s="69" customFormat="1" ht="27" customHeight="1">
      <c r="A32" s="63"/>
      <c r="B32" s="63"/>
      <c r="C32" s="63"/>
      <c r="D32" s="63"/>
      <c r="E32" s="63"/>
      <c r="F32" s="63"/>
      <c r="G32" s="63"/>
      <c r="H32" s="63"/>
      <c r="I32" s="63"/>
      <c r="J32" s="63"/>
      <c r="K32" s="63"/>
      <c r="L32" s="63"/>
      <c r="M32" s="63"/>
      <c r="N32" s="63"/>
      <c r="O32" s="63"/>
      <c r="P32" s="63"/>
      <c r="Q32" s="63"/>
      <c r="R32" s="63"/>
      <c r="S32" s="63"/>
      <c r="T32" s="63"/>
      <c r="U32" s="63"/>
      <c r="V32" s="63"/>
      <c r="W32" s="63"/>
    </row>
    <row r="33" spans="1:26" s="69" customFormat="1" ht="27" customHeight="1">
      <c r="A33" s="63"/>
      <c r="B33" s="63"/>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63"/>
    </row>
    <row r="34" spans="1:26" s="69" customFormat="1" ht="15.75" customHeight="1">
      <c r="A34" s="63"/>
      <c r="B34" s="63"/>
      <c r="C34" s="63"/>
      <c r="D34" s="63"/>
      <c r="E34" s="63"/>
      <c r="F34" s="63"/>
      <c r="G34" s="63"/>
      <c r="H34" s="63"/>
      <c r="I34" s="63"/>
      <c r="J34" s="63"/>
      <c r="K34" s="63"/>
      <c r="L34" s="63"/>
      <c r="M34" s="63"/>
      <c r="N34" s="63"/>
      <c r="O34" s="63"/>
      <c r="P34" s="63"/>
      <c r="Q34" s="63"/>
      <c r="R34" s="63"/>
      <c r="S34" s="63"/>
      <c r="T34" s="63"/>
      <c r="U34" s="63"/>
      <c r="V34" s="63"/>
      <c r="W34" s="63"/>
    </row>
    <row r="35" spans="1:26" s="52" customFormat="1" ht="9.75" customHeight="1">
      <c r="A35" s="51"/>
      <c r="B35" s="51"/>
      <c r="C35" s="272"/>
      <c r="D35" s="272"/>
      <c r="E35" s="272"/>
      <c r="F35" s="272"/>
      <c r="G35" s="272"/>
      <c r="H35" s="272"/>
      <c r="I35" s="272"/>
      <c r="J35" s="272"/>
      <c r="K35" s="272"/>
      <c r="L35" s="272"/>
      <c r="M35" s="272"/>
      <c r="N35" s="272"/>
      <c r="O35" s="272"/>
      <c r="P35" s="272"/>
      <c r="Q35" s="272"/>
      <c r="R35" s="272"/>
      <c r="S35" s="272"/>
      <c r="T35" s="272"/>
      <c r="U35" s="272"/>
      <c r="V35" s="51"/>
      <c r="W35" s="51"/>
    </row>
    <row r="42" spans="1:26">
      <c r="X42" s="52"/>
    </row>
  </sheetData>
  <mergeCells count="18">
    <mergeCell ref="D31:G31"/>
    <mergeCell ref="J31:U31"/>
    <mergeCell ref="C33:Y33"/>
    <mergeCell ref="C35:U35"/>
    <mergeCell ref="C23:G23"/>
    <mergeCell ref="J23:U23"/>
    <mergeCell ref="C25:E25"/>
    <mergeCell ref="D27:G27"/>
    <mergeCell ref="J27:U27"/>
    <mergeCell ref="D29:G29"/>
    <mergeCell ref="J29:U29"/>
    <mergeCell ref="C21:E21"/>
    <mergeCell ref="G21:Y21"/>
    <mergeCell ref="A2:F2"/>
    <mergeCell ref="A3:AA3"/>
    <mergeCell ref="C5:I5"/>
    <mergeCell ref="C7:I7"/>
    <mergeCell ref="C8:I8"/>
  </mergeCells>
  <phoneticPr fontId="4"/>
  <dataValidations count="1">
    <dataValidation type="list" allowBlank="1" showInputMessage="1" showErrorMessage="1" sqref="X23 JT23 TP23 ADL23 ANH23 AXD23 BGZ23 BQV23 CAR23 CKN23 CUJ23 DEF23 DOB23 DXX23 EHT23 ERP23 FBL23 FLH23 FVD23 GEZ23 GOV23 GYR23 HIN23 HSJ23 ICF23 IMB23 IVX23 JFT23 JPP23 JZL23 KJH23 KTD23 LCZ23 LMV23 LWR23 MGN23 MQJ23 NAF23 NKB23 NTX23 ODT23 ONP23 OXL23 PHH23 PRD23 QAZ23 QKV23 QUR23 REN23 ROJ23 RYF23 SIB23 SRX23 TBT23 TLP23 TVL23 UFH23 UPD23 UYZ23 VIV23 VSR23 WCN23 WMJ23 WWF23 X65555 JT65555 TP65555 ADL65555 ANH65555 AXD65555 BGZ65555 BQV65555 CAR65555 CKN65555 CUJ65555 DEF65555 DOB65555 DXX65555 EHT65555 ERP65555 FBL65555 FLH65555 FVD65555 GEZ65555 GOV65555 GYR65555 HIN65555 HSJ65555 ICF65555 IMB65555 IVX65555 JFT65555 JPP65555 JZL65555 KJH65555 KTD65555 LCZ65555 LMV65555 LWR65555 MGN65555 MQJ65555 NAF65555 NKB65555 NTX65555 ODT65555 ONP65555 OXL65555 PHH65555 PRD65555 QAZ65555 QKV65555 QUR65555 REN65555 ROJ65555 RYF65555 SIB65555 SRX65555 TBT65555 TLP65555 TVL65555 UFH65555 UPD65555 UYZ65555 VIV65555 VSR65555 WCN65555 WMJ65555 WWF65555 X131091 JT131091 TP131091 ADL131091 ANH131091 AXD131091 BGZ131091 BQV131091 CAR131091 CKN131091 CUJ131091 DEF131091 DOB131091 DXX131091 EHT131091 ERP131091 FBL131091 FLH131091 FVD131091 GEZ131091 GOV131091 GYR131091 HIN131091 HSJ131091 ICF131091 IMB131091 IVX131091 JFT131091 JPP131091 JZL131091 KJH131091 KTD131091 LCZ131091 LMV131091 LWR131091 MGN131091 MQJ131091 NAF131091 NKB131091 NTX131091 ODT131091 ONP131091 OXL131091 PHH131091 PRD131091 QAZ131091 QKV131091 QUR131091 REN131091 ROJ131091 RYF131091 SIB131091 SRX131091 TBT131091 TLP131091 TVL131091 UFH131091 UPD131091 UYZ131091 VIV131091 VSR131091 WCN131091 WMJ131091 WWF131091 X196627 JT196627 TP196627 ADL196627 ANH196627 AXD196627 BGZ196627 BQV196627 CAR196627 CKN196627 CUJ196627 DEF196627 DOB196627 DXX196627 EHT196627 ERP196627 FBL196627 FLH196627 FVD196627 GEZ196627 GOV196627 GYR196627 HIN196627 HSJ196627 ICF196627 IMB196627 IVX196627 JFT196627 JPP196627 JZL196627 KJH196627 KTD196627 LCZ196627 LMV196627 LWR196627 MGN196627 MQJ196627 NAF196627 NKB196627 NTX196627 ODT196627 ONP196627 OXL196627 PHH196627 PRD196627 QAZ196627 QKV196627 QUR196627 REN196627 ROJ196627 RYF196627 SIB196627 SRX196627 TBT196627 TLP196627 TVL196627 UFH196627 UPD196627 UYZ196627 VIV196627 VSR196627 WCN196627 WMJ196627 WWF196627 X262163 JT262163 TP262163 ADL262163 ANH262163 AXD262163 BGZ262163 BQV262163 CAR262163 CKN262163 CUJ262163 DEF262163 DOB262163 DXX262163 EHT262163 ERP262163 FBL262163 FLH262163 FVD262163 GEZ262163 GOV262163 GYR262163 HIN262163 HSJ262163 ICF262163 IMB262163 IVX262163 JFT262163 JPP262163 JZL262163 KJH262163 KTD262163 LCZ262163 LMV262163 LWR262163 MGN262163 MQJ262163 NAF262163 NKB262163 NTX262163 ODT262163 ONP262163 OXL262163 PHH262163 PRD262163 QAZ262163 QKV262163 QUR262163 REN262163 ROJ262163 RYF262163 SIB262163 SRX262163 TBT262163 TLP262163 TVL262163 UFH262163 UPD262163 UYZ262163 VIV262163 VSR262163 WCN262163 WMJ262163 WWF262163 X327699 JT327699 TP327699 ADL327699 ANH327699 AXD327699 BGZ327699 BQV327699 CAR327699 CKN327699 CUJ327699 DEF327699 DOB327699 DXX327699 EHT327699 ERP327699 FBL327699 FLH327699 FVD327699 GEZ327699 GOV327699 GYR327699 HIN327699 HSJ327699 ICF327699 IMB327699 IVX327699 JFT327699 JPP327699 JZL327699 KJH327699 KTD327699 LCZ327699 LMV327699 LWR327699 MGN327699 MQJ327699 NAF327699 NKB327699 NTX327699 ODT327699 ONP327699 OXL327699 PHH327699 PRD327699 QAZ327699 QKV327699 QUR327699 REN327699 ROJ327699 RYF327699 SIB327699 SRX327699 TBT327699 TLP327699 TVL327699 UFH327699 UPD327699 UYZ327699 VIV327699 VSR327699 WCN327699 WMJ327699 WWF327699 X393235 JT393235 TP393235 ADL393235 ANH393235 AXD393235 BGZ393235 BQV393235 CAR393235 CKN393235 CUJ393235 DEF393235 DOB393235 DXX393235 EHT393235 ERP393235 FBL393235 FLH393235 FVD393235 GEZ393235 GOV393235 GYR393235 HIN393235 HSJ393235 ICF393235 IMB393235 IVX393235 JFT393235 JPP393235 JZL393235 KJH393235 KTD393235 LCZ393235 LMV393235 LWR393235 MGN393235 MQJ393235 NAF393235 NKB393235 NTX393235 ODT393235 ONP393235 OXL393235 PHH393235 PRD393235 QAZ393235 QKV393235 QUR393235 REN393235 ROJ393235 RYF393235 SIB393235 SRX393235 TBT393235 TLP393235 TVL393235 UFH393235 UPD393235 UYZ393235 VIV393235 VSR393235 WCN393235 WMJ393235 WWF393235 X458771 JT458771 TP458771 ADL458771 ANH458771 AXD458771 BGZ458771 BQV458771 CAR458771 CKN458771 CUJ458771 DEF458771 DOB458771 DXX458771 EHT458771 ERP458771 FBL458771 FLH458771 FVD458771 GEZ458771 GOV458771 GYR458771 HIN458771 HSJ458771 ICF458771 IMB458771 IVX458771 JFT458771 JPP458771 JZL458771 KJH458771 KTD458771 LCZ458771 LMV458771 LWR458771 MGN458771 MQJ458771 NAF458771 NKB458771 NTX458771 ODT458771 ONP458771 OXL458771 PHH458771 PRD458771 QAZ458771 QKV458771 QUR458771 REN458771 ROJ458771 RYF458771 SIB458771 SRX458771 TBT458771 TLP458771 TVL458771 UFH458771 UPD458771 UYZ458771 VIV458771 VSR458771 WCN458771 WMJ458771 WWF458771 X524307 JT524307 TP524307 ADL524307 ANH524307 AXD524307 BGZ524307 BQV524307 CAR524307 CKN524307 CUJ524307 DEF524307 DOB524307 DXX524307 EHT524307 ERP524307 FBL524307 FLH524307 FVD524307 GEZ524307 GOV524307 GYR524307 HIN524307 HSJ524307 ICF524307 IMB524307 IVX524307 JFT524307 JPP524307 JZL524307 KJH524307 KTD524307 LCZ524307 LMV524307 LWR524307 MGN524307 MQJ524307 NAF524307 NKB524307 NTX524307 ODT524307 ONP524307 OXL524307 PHH524307 PRD524307 QAZ524307 QKV524307 QUR524307 REN524307 ROJ524307 RYF524307 SIB524307 SRX524307 TBT524307 TLP524307 TVL524307 UFH524307 UPD524307 UYZ524307 VIV524307 VSR524307 WCN524307 WMJ524307 WWF524307 X589843 JT589843 TP589843 ADL589843 ANH589843 AXD589843 BGZ589843 BQV589843 CAR589843 CKN589843 CUJ589843 DEF589843 DOB589843 DXX589843 EHT589843 ERP589843 FBL589843 FLH589843 FVD589843 GEZ589843 GOV589843 GYR589843 HIN589843 HSJ589843 ICF589843 IMB589843 IVX589843 JFT589843 JPP589843 JZL589843 KJH589843 KTD589843 LCZ589843 LMV589843 LWR589843 MGN589843 MQJ589843 NAF589843 NKB589843 NTX589843 ODT589843 ONP589843 OXL589843 PHH589843 PRD589843 QAZ589843 QKV589843 QUR589843 REN589843 ROJ589843 RYF589843 SIB589843 SRX589843 TBT589843 TLP589843 TVL589843 UFH589843 UPD589843 UYZ589843 VIV589843 VSR589843 WCN589843 WMJ589843 WWF589843 X655379 JT655379 TP655379 ADL655379 ANH655379 AXD655379 BGZ655379 BQV655379 CAR655379 CKN655379 CUJ655379 DEF655379 DOB655379 DXX655379 EHT655379 ERP655379 FBL655379 FLH655379 FVD655379 GEZ655379 GOV655379 GYR655379 HIN655379 HSJ655379 ICF655379 IMB655379 IVX655379 JFT655379 JPP655379 JZL655379 KJH655379 KTD655379 LCZ655379 LMV655379 LWR655379 MGN655379 MQJ655379 NAF655379 NKB655379 NTX655379 ODT655379 ONP655379 OXL655379 PHH655379 PRD655379 QAZ655379 QKV655379 QUR655379 REN655379 ROJ655379 RYF655379 SIB655379 SRX655379 TBT655379 TLP655379 TVL655379 UFH655379 UPD655379 UYZ655379 VIV655379 VSR655379 WCN655379 WMJ655379 WWF655379 X720915 JT720915 TP720915 ADL720915 ANH720915 AXD720915 BGZ720915 BQV720915 CAR720915 CKN720915 CUJ720915 DEF720915 DOB720915 DXX720915 EHT720915 ERP720915 FBL720915 FLH720915 FVD720915 GEZ720915 GOV720915 GYR720915 HIN720915 HSJ720915 ICF720915 IMB720915 IVX720915 JFT720915 JPP720915 JZL720915 KJH720915 KTD720915 LCZ720915 LMV720915 LWR720915 MGN720915 MQJ720915 NAF720915 NKB720915 NTX720915 ODT720915 ONP720915 OXL720915 PHH720915 PRD720915 QAZ720915 QKV720915 QUR720915 REN720915 ROJ720915 RYF720915 SIB720915 SRX720915 TBT720915 TLP720915 TVL720915 UFH720915 UPD720915 UYZ720915 VIV720915 VSR720915 WCN720915 WMJ720915 WWF720915 X786451 JT786451 TP786451 ADL786451 ANH786451 AXD786451 BGZ786451 BQV786451 CAR786451 CKN786451 CUJ786451 DEF786451 DOB786451 DXX786451 EHT786451 ERP786451 FBL786451 FLH786451 FVD786451 GEZ786451 GOV786451 GYR786451 HIN786451 HSJ786451 ICF786451 IMB786451 IVX786451 JFT786451 JPP786451 JZL786451 KJH786451 KTD786451 LCZ786451 LMV786451 LWR786451 MGN786451 MQJ786451 NAF786451 NKB786451 NTX786451 ODT786451 ONP786451 OXL786451 PHH786451 PRD786451 QAZ786451 QKV786451 QUR786451 REN786451 ROJ786451 RYF786451 SIB786451 SRX786451 TBT786451 TLP786451 TVL786451 UFH786451 UPD786451 UYZ786451 VIV786451 VSR786451 WCN786451 WMJ786451 WWF786451 X851987 JT851987 TP851987 ADL851987 ANH851987 AXD851987 BGZ851987 BQV851987 CAR851987 CKN851987 CUJ851987 DEF851987 DOB851987 DXX851987 EHT851987 ERP851987 FBL851987 FLH851987 FVD851987 GEZ851987 GOV851987 GYR851987 HIN851987 HSJ851987 ICF851987 IMB851987 IVX851987 JFT851987 JPP851987 JZL851987 KJH851987 KTD851987 LCZ851987 LMV851987 LWR851987 MGN851987 MQJ851987 NAF851987 NKB851987 NTX851987 ODT851987 ONP851987 OXL851987 PHH851987 PRD851987 QAZ851987 QKV851987 QUR851987 REN851987 ROJ851987 RYF851987 SIB851987 SRX851987 TBT851987 TLP851987 TVL851987 UFH851987 UPD851987 UYZ851987 VIV851987 VSR851987 WCN851987 WMJ851987 WWF851987 X917523 JT917523 TP917523 ADL917523 ANH917523 AXD917523 BGZ917523 BQV917523 CAR917523 CKN917523 CUJ917523 DEF917523 DOB917523 DXX917523 EHT917523 ERP917523 FBL917523 FLH917523 FVD917523 GEZ917523 GOV917523 GYR917523 HIN917523 HSJ917523 ICF917523 IMB917523 IVX917523 JFT917523 JPP917523 JZL917523 KJH917523 KTD917523 LCZ917523 LMV917523 LWR917523 MGN917523 MQJ917523 NAF917523 NKB917523 NTX917523 ODT917523 ONP917523 OXL917523 PHH917523 PRD917523 QAZ917523 QKV917523 QUR917523 REN917523 ROJ917523 RYF917523 SIB917523 SRX917523 TBT917523 TLP917523 TVL917523 UFH917523 UPD917523 UYZ917523 VIV917523 VSR917523 WCN917523 WMJ917523 WWF917523 X983059 JT983059 TP983059 ADL983059 ANH983059 AXD983059 BGZ983059 BQV983059 CAR983059 CKN983059 CUJ983059 DEF983059 DOB983059 DXX983059 EHT983059 ERP983059 FBL983059 FLH983059 FVD983059 GEZ983059 GOV983059 GYR983059 HIN983059 HSJ983059 ICF983059 IMB983059 IVX983059 JFT983059 JPP983059 JZL983059 KJH983059 KTD983059 LCZ983059 LMV983059 LWR983059 MGN983059 MQJ983059 NAF983059 NKB983059 NTX983059 ODT983059 ONP983059 OXL983059 PHH983059 PRD983059 QAZ983059 QKV983059 QUR983059 REN983059 ROJ983059 RYF983059 SIB983059 SRX983059 TBT983059 TLP983059 TVL983059 UFH983059 UPD983059 UYZ983059 VIV983059 VSR983059 WCN983059 WMJ983059 WWF983059">
      <formula1>$Y$23:$Y$24</formula1>
    </dataValidation>
  </dataValidations>
  <printOptions horizontalCentered="1"/>
  <pageMargins left="0.70866141732283472" right="0.70866141732283472" top="0.78740157480314965" bottom="0.74803149606299213" header="0.51181102362204722" footer="0.31496062992125984"/>
  <pageSetup paperSize="9" scale="54" orientation="portrait" r:id="rId1"/>
  <headerFooter scaleWithDoc="0">
    <oddHeader>&amp;L&amp;"ＭＳ 明朝,標準"&amp;12 様式３－４６号－１</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79998168889431442"/>
  </sheetPr>
  <dimension ref="B1:J329"/>
  <sheetViews>
    <sheetView view="pageBreakPreview" topLeftCell="A2" zoomScale="115" zoomScaleNormal="100" zoomScaleSheetLayoutView="115" workbookViewId="0">
      <pane ySplit="3" topLeftCell="A7" activePane="bottomLeft" state="frozen"/>
      <selection activeCell="E32" sqref="E32"/>
      <selection pane="bottomLeft" activeCell="E32" sqref="E32"/>
    </sheetView>
  </sheetViews>
  <sheetFormatPr defaultColWidth="9" defaultRowHeight="13.5"/>
  <cols>
    <col min="1" max="1" width="2.125" style="2" customWidth="1"/>
    <col min="2" max="2" width="5.625" style="2" customWidth="1"/>
    <col min="3" max="3" width="7.75" style="20" bestFit="1" customWidth="1"/>
    <col min="4" max="4" width="12.125" style="20" customWidth="1"/>
    <col min="5" max="5" width="16.625" style="17" customWidth="1"/>
    <col min="6" max="6" width="3.25" style="17" bestFit="1" customWidth="1"/>
    <col min="7" max="7" width="53.125" style="2" customWidth="1"/>
    <col min="8" max="8" width="8.5" style="2" bestFit="1" customWidth="1"/>
    <col min="9" max="9" width="7" style="2" customWidth="1"/>
    <col min="10" max="10" width="34.375" style="2" customWidth="1"/>
    <col min="11" max="16384" width="9" style="2"/>
  </cols>
  <sheetData>
    <row r="1" spans="2:10">
      <c r="B1" s="1"/>
      <c r="C1" s="25"/>
    </row>
    <row r="2" spans="2:10" s="3" customFormat="1">
      <c r="B2" s="2" t="s">
        <v>520</v>
      </c>
      <c r="C2" s="20"/>
      <c r="D2" s="21"/>
      <c r="E2" s="18"/>
      <c r="F2" s="18"/>
    </row>
    <row r="3" spans="2:10" s="3" customFormat="1" ht="18" customHeight="1">
      <c r="B3" s="259" t="s">
        <v>0</v>
      </c>
      <c r="C3" s="259" t="s">
        <v>346</v>
      </c>
      <c r="D3" s="259" t="s">
        <v>1</v>
      </c>
      <c r="E3" s="259"/>
      <c r="F3" s="259"/>
      <c r="G3" s="259" t="s">
        <v>532</v>
      </c>
      <c r="H3" s="260" t="s">
        <v>475</v>
      </c>
      <c r="I3" s="261" t="s">
        <v>476</v>
      </c>
      <c r="J3" s="262"/>
    </row>
    <row r="4" spans="2:10" s="3" customFormat="1" ht="18" customHeight="1">
      <c r="B4" s="259"/>
      <c r="C4" s="259"/>
      <c r="D4" s="259"/>
      <c r="E4" s="259"/>
      <c r="F4" s="259"/>
      <c r="G4" s="259"/>
      <c r="H4" s="260"/>
      <c r="I4" s="42" t="s">
        <v>477</v>
      </c>
      <c r="J4" s="42" t="s">
        <v>478</v>
      </c>
    </row>
    <row r="5" spans="2:10" s="3" customFormat="1" ht="12">
      <c r="B5" s="4"/>
      <c r="C5" s="26"/>
      <c r="D5" s="29" t="s">
        <v>319</v>
      </c>
      <c r="E5" s="30"/>
      <c r="F5" s="30"/>
      <c r="G5" s="6"/>
      <c r="H5" s="7"/>
      <c r="I5" s="7"/>
      <c r="J5" s="5"/>
    </row>
    <row r="6" spans="2:10" s="3" customFormat="1" ht="75.75" customHeight="1">
      <c r="B6" s="8">
        <v>1</v>
      </c>
      <c r="C6" s="16" t="s">
        <v>483</v>
      </c>
      <c r="D6" s="28" t="s">
        <v>975</v>
      </c>
      <c r="E6" s="11" t="s">
        <v>439</v>
      </c>
      <c r="F6" s="11" t="s">
        <v>430</v>
      </c>
      <c r="G6" s="9" t="s">
        <v>467</v>
      </c>
      <c r="H6" s="10"/>
      <c r="I6" s="10"/>
      <c r="J6" s="38"/>
    </row>
    <row r="7" spans="2:10" s="3" customFormat="1" ht="45" customHeight="1">
      <c r="B7" s="8">
        <f>B6+1</f>
        <v>2</v>
      </c>
      <c r="C7" s="16">
        <v>7</v>
      </c>
      <c r="D7" s="28" t="s">
        <v>361</v>
      </c>
      <c r="E7" s="11" t="s">
        <v>438</v>
      </c>
      <c r="F7" s="11" t="s">
        <v>430</v>
      </c>
      <c r="G7" s="9" t="s">
        <v>466</v>
      </c>
      <c r="H7" s="10"/>
      <c r="I7" s="10"/>
      <c r="J7" s="38"/>
    </row>
    <row r="8" spans="2:10" s="3" customFormat="1" ht="45" customHeight="1">
      <c r="B8" s="8">
        <f t="shared" ref="B8:B11" si="0">B7+1</f>
        <v>3</v>
      </c>
      <c r="C8" s="16">
        <v>8</v>
      </c>
      <c r="D8" s="28" t="s">
        <v>481</v>
      </c>
      <c r="E8" s="11" t="s">
        <v>437</v>
      </c>
      <c r="F8" s="11"/>
      <c r="G8" s="9" t="s">
        <v>465</v>
      </c>
      <c r="H8" s="10"/>
      <c r="I8" s="10"/>
      <c r="J8" s="38"/>
    </row>
    <row r="9" spans="2:10" s="3" customFormat="1" ht="57" customHeight="1">
      <c r="B9" s="8">
        <f t="shared" si="0"/>
        <v>4</v>
      </c>
      <c r="C9" s="16" t="s">
        <v>348</v>
      </c>
      <c r="D9" s="28" t="s">
        <v>362</v>
      </c>
      <c r="E9" s="11" t="s">
        <v>363</v>
      </c>
      <c r="F9" s="11" t="s">
        <v>430</v>
      </c>
      <c r="G9" s="9" t="s">
        <v>435</v>
      </c>
      <c r="H9" s="10"/>
      <c r="I9" s="10"/>
      <c r="J9" s="38"/>
    </row>
    <row r="10" spans="2:10" s="3" customFormat="1" ht="45" customHeight="1">
      <c r="B10" s="8">
        <f t="shared" si="0"/>
        <v>5</v>
      </c>
      <c r="C10" s="16">
        <v>9</v>
      </c>
      <c r="D10" s="28" t="s">
        <v>364</v>
      </c>
      <c r="E10" s="11" t="s">
        <v>430</v>
      </c>
      <c r="F10" s="11" t="s">
        <v>430</v>
      </c>
      <c r="G10" s="9" t="s">
        <v>468</v>
      </c>
      <c r="H10" s="10"/>
      <c r="I10" s="10"/>
      <c r="J10" s="38"/>
    </row>
    <row r="11" spans="2:10" s="3" customFormat="1" ht="45" customHeight="1">
      <c r="B11" s="8">
        <f t="shared" si="0"/>
        <v>6</v>
      </c>
      <c r="C11" s="16" t="s">
        <v>473</v>
      </c>
      <c r="D11" s="28" t="s">
        <v>482</v>
      </c>
      <c r="E11" s="11" t="s">
        <v>436</v>
      </c>
      <c r="F11" s="11" t="s">
        <v>430</v>
      </c>
      <c r="G11" s="9" t="s">
        <v>469</v>
      </c>
      <c r="H11" s="10"/>
      <c r="I11" s="10"/>
      <c r="J11" s="38"/>
    </row>
    <row r="12" spans="2:10" s="3" customFormat="1" ht="12">
      <c r="B12" s="12"/>
      <c r="C12" s="27"/>
      <c r="D12" s="31" t="s">
        <v>320</v>
      </c>
      <c r="E12" s="32"/>
      <c r="F12" s="32"/>
      <c r="G12" s="14"/>
      <c r="H12" s="15"/>
      <c r="I12" s="15"/>
      <c r="J12" s="13"/>
    </row>
    <row r="13" spans="2:10" s="3" customFormat="1" ht="45" customHeight="1">
      <c r="B13" s="8">
        <f>B11+1</f>
        <v>7</v>
      </c>
      <c r="C13" s="16">
        <v>12</v>
      </c>
      <c r="D13" s="28" t="s">
        <v>441</v>
      </c>
      <c r="E13" s="11" t="s">
        <v>484</v>
      </c>
      <c r="F13" s="11" t="s">
        <v>430</v>
      </c>
      <c r="G13" s="9" t="s">
        <v>451</v>
      </c>
      <c r="H13" s="10"/>
      <c r="I13" s="10"/>
      <c r="J13" s="8"/>
    </row>
    <row r="14" spans="2:10" s="3" customFormat="1" ht="45" customHeight="1">
      <c r="B14" s="8">
        <f>B13+1</f>
        <v>8</v>
      </c>
      <c r="C14" s="16">
        <v>12</v>
      </c>
      <c r="D14" s="28" t="s">
        <v>365</v>
      </c>
      <c r="E14" s="11" t="s">
        <v>440</v>
      </c>
      <c r="F14" s="11" t="s">
        <v>430</v>
      </c>
      <c r="G14" s="9" t="s">
        <v>452</v>
      </c>
      <c r="H14" s="10"/>
      <c r="I14" s="10"/>
      <c r="J14" s="8"/>
    </row>
    <row r="15" spans="2:10" s="3" customFormat="1" ht="69.75" customHeight="1">
      <c r="B15" s="8">
        <f t="shared" ref="B15:B22" si="1">B14+1</f>
        <v>9</v>
      </c>
      <c r="C15" s="16">
        <v>13</v>
      </c>
      <c r="D15" s="28" t="s">
        <v>366</v>
      </c>
      <c r="E15" s="11" t="s">
        <v>442</v>
      </c>
      <c r="F15" s="11" t="s">
        <v>430</v>
      </c>
      <c r="G15" s="9" t="s">
        <v>485</v>
      </c>
      <c r="H15" s="10"/>
      <c r="I15" s="10"/>
      <c r="J15" s="8"/>
    </row>
    <row r="16" spans="2:10" s="3" customFormat="1" ht="45" customHeight="1">
      <c r="B16" s="8">
        <f t="shared" si="1"/>
        <v>10</v>
      </c>
      <c r="C16" s="16">
        <v>13</v>
      </c>
      <c r="D16" s="28" t="s">
        <v>367</v>
      </c>
      <c r="E16" s="11" t="s">
        <v>443</v>
      </c>
      <c r="F16" s="11" t="s">
        <v>430</v>
      </c>
      <c r="G16" s="9" t="s">
        <v>444</v>
      </c>
      <c r="H16" s="10"/>
      <c r="I16" s="10"/>
      <c r="J16" s="8"/>
    </row>
    <row r="17" spans="2:10" s="3" customFormat="1" ht="105.75" customHeight="1">
      <c r="B17" s="8">
        <f t="shared" si="1"/>
        <v>11</v>
      </c>
      <c r="C17" s="16" t="s">
        <v>486</v>
      </c>
      <c r="D17" s="28" t="s">
        <v>445</v>
      </c>
      <c r="E17" s="11" t="s">
        <v>446</v>
      </c>
      <c r="F17" s="11" t="s">
        <v>430</v>
      </c>
      <c r="G17" s="9" t="s">
        <v>470</v>
      </c>
      <c r="H17" s="10"/>
      <c r="I17" s="10"/>
      <c r="J17" s="38"/>
    </row>
    <row r="18" spans="2:10" s="3" customFormat="1" ht="45" customHeight="1">
      <c r="B18" s="8">
        <f t="shared" si="1"/>
        <v>12</v>
      </c>
      <c r="C18" s="16">
        <v>17</v>
      </c>
      <c r="D18" s="28" t="s">
        <v>368</v>
      </c>
      <c r="E18" s="11" t="s">
        <v>430</v>
      </c>
      <c r="F18" s="19"/>
      <c r="G18" s="9" t="s">
        <v>472</v>
      </c>
      <c r="H18" s="10"/>
      <c r="I18" s="10"/>
      <c r="J18" s="38"/>
    </row>
    <row r="19" spans="2:10" s="3" customFormat="1" ht="84">
      <c r="B19" s="8">
        <f t="shared" si="1"/>
        <v>13</v>
      </c>
      <c r="C19" s="16">
        <v>17</v>
      </c>
      <c r="D19" s="28" t="s">
        <v>4</v>
      </c>
      <c r="E19" s="11" t="s">
        <v>430</v>
      </c>
      <c r="F19" s="19" t="s">
        <v>369</v>
      </c>
      <c r="G19" s="9" t="s">
        <v>448</v>
      </c>
      <c r="H19" s="10"/>
      <c r="I19" s="10"/>
      <c r="J19" s="8"/>
    </row>
    <row r="20" spans="2:10" s="3" customFormat="1" ht="45" customHeight="1">
      <c r="B20" s="8">
        <f t="shared" si="1"/>
        <v>14</v>
      </c>
      <c r="C20" s="16" t="s">
        <v>4</v>
      </c>
      <c r="D20" s="28" t="s">
        <v>4</v>
      </c>
      <c r="E20" s="11" t="s">
        <v>430</v>
      </c>
      <c r="F20" s="19" t="s">
        <v>370</v>
      </c>
      <c r="G20" s="9" t="s">
        <v>447</v>
      </c>
      <c r="H20" s="10"/>
      <c r="I20" s="10"/>
      <c r="J20" s="8"/>
    </row>
    <row r="21" spans="2:10" s="3" customFormat="1" ht="45" customHeight="1">
      <c r="B21" s="8">
        <f t="shared" si="1"/>
        <v>15</v>
      </c>
      <c r="C21" s="16" t="s">
        <v>4</v>
      </c>
      <c r="D21" s="28" t="s">
        <v>4</v>
      </c>
      <c r="E21" s="11" t="s">
        <v>430</v>
      </c>
      <c r="F21" s="19" t="s">
        <v>371</v>
      </c>
      <c r="G21" s="9" t="s">
        <v>5</v>
      </c>
      <c r="H21" s="10"/>
      <c r="I21" s="10"/>
      <c r="J21" s="8"/>
    </row>
    <row r="22" spans="2:10" s="3" customFormat="1" ht="45" customHeight="1">
      <c r="B22" s="8">
        <f t="shared" si="1"/>
        <v>16</v>
      </c>
      <c r="C22" s="16" t="s">
        <v>4</v>
      </c>
      <c r="D22" s="28" t="s">
        <v>4</v>
      </c>
      <c r="E22" s="11" t="s">
        <v>430</v>
      </c>
      <c r="F22" s="19" t="s">
        <v>372</v>
      </c>
      <c r="G22" s="9" t="s">
        <v>6</v>
      </c>
      <c r="H22" s="10"/>
      <c r="I22" s="10"/>
      <c r="J22" s="8"/>
    </row>
    <row r="23" spans="2:10" s="3" customFormat="1" ht="57" customHeight="1">
      <c r="B23" s="8">
        <f>B22+1</f>
        <v>17</v>
      </c>
      <c r="C23" s="16" t="s">
        <v>4</v>
      </c>
      <c r="D23" s="28" t="s">
        <v>449</v>
      </c>
      <c r="E23" s="11" t="s">
        <v>430</v>
      </c>
      <c r="F23" s="19"/>
      <c r="G23" s="9" t="s">
        <v>450</v>
      </c>
      <c r="H23" s="10"/>
      <c r="I23" s="10"/>
      <c r="J23" s="8"/>
    </row>
    <row r="24" spans="2:10" s="3" customFormat="1" ht="12">
      <c r="B24" s="12"/>
      <c r="C24" s="27"/>
      <c r="D24" s="31" t="s">
        <v>321</v>
      </c>
      <c r="E24" s="32"/>
      <c r="F24" s="32"/>
      <c r="G24" s="14"/>
      <c r="H24" s="15"/>
      <c r="I24" s="15"/>
      <c r="J24" s="13"/>
    </row>
    <row r="25" spans="2:10" s="3" customFormat="1" ht="45" customHeight="1">
      <c r="B25" s="22">
        <f>B23+1</f>
        <v>18</v>
      </c>
      <c r="C25" s="39">
        <v>18</v>
      </c>
      <c r="D25" s="40" t="s">
        <v>373</v>
      </c>
      <c r="E25" s="24" t="s">
        <v>322</v>
      </c>
      <c r="F25" s="37" t="s">
        <v>430</v>
      </c>
      <c r="G25" s="23" t="s">
        <v>471</v>
      </c>
      <c r="H25" s="10"/>
      <c r="I25" s="10"/>
      <c r="J25" s="22"/>
    </row>
    <row r="26" spans="2:10" s="3" customFormat="1" ht="57" customHeight="1">
      <c r="B26" s="22">
        <f>B25+1</f>
        <v>19</v>
      </c>
      <c r="C26" s="39" t="s">
        <v>4</v>
      </c>
      <c r="D26" s="40" t="s">
        <v>4</v>
      </c>
      <c r="E26" s="24" t="s">
        <v>323</v>
      </c>
      <c r="F26" s="37" t="s">
        <v>430</v>
      </c>
      <c r="G26" s="23" t="s">
        <v>324</v>
      </c>
      <c r="H26" s="10"/>
      <c r="I26" s="10"/>
      <c r="J26" s="41"/>
    </row>
    <row r="27" spans="2:10" s="3" customFormat="1" ht="45" customHeight="1">
      <c r="B27" s="22">
        <f t="shared" ref="B27:B90" si="2">B26+1</f>
        <v>20</v>
      </c>
      <c r="C27" s="39" t="s">
        <v>4</v>
      </c>
      <c r="D27" s="40" t="s">
        <v>4</v>
      </c>
      <c r="E27" s="24" t="s">
        <v>325</v>
      </c>
      <c r="F27" s="37" t="s">
        <v>430</v>
      </c>
      <c r="G27" s="23" t="s">
        <v>976</v>
      </c>
      <c r="H27" s="10"/>
      <c r="I27" s="10"/>
      <c r="J27" s="41"/>
    </row>
    <row r="28" spans="2:10" s="3" customFormat="1" ht="45" customHeight="1">
      <c r="B28" s="22">
        <f t="shared" si="2"/>
        <v>21</v>
      </c>
      <c r="C28" s="39" t="s">
        <v>4</v>
      </c>
      <c r="D28" s="40" t="s">
        <v>4</v>
      </c>
      <c r="E28" s="24" t="s">
        <v>326</v>
      </c>
      <c r="F28" s="37" t="s">
        <v>430</v>
      </c>
      <c r="G28" s="23" t="s">
        <v>327</v>
      </c>
      <c r="H28" s="10"/>
      <c r="I28" s="10"/>
      <c r="J28" s="41"/>
    </row>
    <row r="29" spans="2:10" s="3" customFormat="1" ht="78.75" customHeight="1">
      <c r="B29" s="8">
        <f t="shared" si="2"/>
        <v>22</v>
      </c>
      <c r="C29" s="16" t="s">
        <v>487</v>
      </c>
      <c r="D29" s="28" t="s">
        <v>374</v>
      </c>
      <c r="E29" s="24" t="s">
        <v>453</v>
      </c>
      <c r="F29" s="11" t="s">
        <v>430</v>
      </c>
      <c r="G29" s="23" t="s">
        <v>454</v>
      </c>
      <c r="H29" s="10"/>
      <c r="I29" s="10"/>
      <c r="J29" s="22"/>
    </row>
    <row r="30" spans="2:10" s="3" customFormat="1" ht="114" customHeight="1">
      <c r="B30" s="8">
        <f t="shared" si="2"/>
        <v>23</v>
      </c>
      <c r="C30" s="16" t="s">
        <v>349</v>
      </c>
      <c r="D30" s="28" t="s">
        <v>4</v>
      </c>
      <c r="E30" s="19" t="s">
        <v>455</v>
      </c>
      <c r="F30" s="11" t="s">
        <v>430</v>
      </c>
      <c r="G30" s="34" t="s">
        <v>328</v>
      </c>
      <c r="H30" s="10"/>
      <c r="I30" s="10"/>
      <c r="J30" s="8"/>
    </row>
    <row r="31" spans="2:10" s="3" customFormat="1" ht="45" customHeight="1">
      <c r="B31" s="8">
        <f t="shared" si="2"/>
        <v>24</v>
      </c>
      <c r="C31" s="16">
        <v>21</v>
      </c>
      <c r="D31" s="28" t="s">
        <v>4</v>
      </c>
      <c r="E31" s="19" t="s">
        <v>17</v>
      </c>
      <c r="F31" s="11" t="s">
        <v>430</v>
      </c>
      <c r="G31" s="34" t="s">
        <v>456</v>
      </c>
      <c r="H31" s="10"/>
      <c r="I31" s="10"/>
      <c r="J31" s="8"/>
    </row>
    <row r="32" spans="2:10" s="3" customFormat="1" ht="56.25" customHeight="1">
      <c r="B32" s="8">
        <f t="shared" si="2"/>
        <v>25</v>
      </c>
      <c r="C32" s="16" t="s">
        <v>4</v>
      </c>
      <c r="D32" s="28" t="s">
        <v>4</v>
      </c>
      <c r="E32" s="19" t="s">
        <v>457</v>
      </c>
      <c r="F32" s="11" t="s">
        <v>430</v>
      </c>
      <c r="G32" s="34" t="s">
        <v>329</v>
      </c>
      <c r="H32" s="10"/>
      <c r="I32" s="10"/>
      <c r="J32" s="8"/>
    </row>
    <row r="33" spans="2:10" s="3" customFormat="1" ht="57" customHeight="1">
      <c r="B33" s="8">
        <f t="shared" si="2"/>
        <v>26</v>
      </c>
      <c r="C33" s="16" t="s">
        <v>4</v>
      </c>
      <c r="D33" s="28" t="s">
        <v>4</v>
      </c>
      <c r="E33" s="19" t="s">
        <v>458</v>
      </c>
      <c r="F33" s="11" t="s">
        <v>430</v>
      </c>
      <c r="G33" s="9" t="s">
        <v>16</v>
      </c>
      <c r="H33" s="10"/>
      <c r="I33" s="10"/>
      <c r="J33" s="8"/>
    </row>
    <row r="34" spans="2:10" s="3" customFormat="1" ht="90.75" customHeight="1">
      <c r="B34" s="8">
        <f t="shared" si="2"/>
        <v>27</v>
      </c>
      <c r="C34" s="16" t="s">
        <v>350</v>
      </c>
      <c r="D34" s="28" t="s">
        <v>4</v>
      </c>
      <c r="E34" s="11" t="s">
        <v>15</v>
      </c>
      <c r="F34" s="11" t="s">
        <v>430</v>
      </c>
      <c r="G34" s="9" t="s">
        <v>459</v>
      </c>
      <c r="H34" s="10"/>
      <c r="I34" s="10"/>
      <c r="J34" s="8"/>
    </row>
    <row r="35" spans="2:10" s="3" customFormat="1" ht="82.5" customHeight="1">
      <c r="B35" s="8">
        <f t="shared" si="2"/>
        <v>28</v>
      </c>
      <c r="C35" s="16">
        <v>22</v>
      </c>
      <c r="D35" s="28" t="s">
        <v>4</v>
      </c>
      <c r="E35" s="11" t="s">
        <v>460</v>
      </c>
      <c r="F35" s="11" t="s">
        <v>430</v>
      </c>
      <c r="G35" s="9" t="s">
        <v>330</v>
      </c>
      <c r="H35" s="10"/>
      <c r="I35" s="10"/>
      <c r="J35" s="8"/>
    </row>
    <row r="36" spans="2:10" s="3" customFormat="1" ht="56.25" customHeight="1">
      <c r="B36" s="8">
        <f t="shared" si="2"/>
        <v>29</v>
      </c>
      <c r="C36" s="16" t="s">
        <v>4</v>
      </c>
      <c r="D36" s="28" t="s">
        <v>4</v>
      </c>
      <c r="E36" s="11" t="s">
        <v>14</v>
      </c>
      <c r="F36" s="11" t="s">
        <v>430</v>
      </c>
      <c r="G36" s="9" t="s">
        <v>977</v>
      </c>
      <c r="H36" s="10"/>
      <c r="I36" s="10"/>
      <c r="J36" s="8"/>
    </row>
    <row r="37" spans="2:10" s="3" customFormat="1" ht="45" customHeight="1">
      <c r="B37" s="8">
        <f t="shared" si="2"/>
        <v>30</v>
      </c>
      <c r="C37" s="16" t="s">
        <v>4</v>
      </c>
      <c r="D37" s="28" t="s">
        <v>4</v>
      </c>
      <c r="E37" s="11" t="s">
        <v>13</v>
      </c>
      <c r="F37" s="11" t="s">
        <v>430</v>
      </c>
      <c r="G37" s="9" t="s">
        <v>11</v>
      </c>
      <c r="H37" s="10"/>
      <c r="I37" s="10"/>
      <c r="J37" s="8"/>
    </row>
    <row r="38" spans="2:10" s="3" customFormat="1" ht="45" customHeight="1">
      <c r="B38" s="8">
        <f t="shared" si="2"/>
        <v>31</v>
      </c>
      <c r="C38" s="16" t="s">
        <v>4</v>
      </c>
      <c r="D38" s="28" t="s">
        <v>4</v>
      </c>
      <c r="E38" s="11" t="s">
        <v>12</v>
      </c>
      <c r="F38" s="11" t="s">
        <v>430</v>
      </c>
      <c r="G38" s="9" t="s">
        <v>10</v>
      </c>
      <c r="H38" s="10"/>
      <c r="I38" s="10"/>
      <c r="J38" s="8"/>
    </row>
    <row r="39" spans="2:10" s="3" customFormat="1" ht="57" customHeight="1">
      <c r="B39" s="8">
        <f t="shared" si="2"/>
        <v>32</v>
      </c>
      <c r="C39" s="16">
        <v>22</v>
      </c>
      <c r="D39" s="28" t="s">
        <v>375</v>
      </c>
      <c r="E39" s="11" t="s">
        <v>7</v>
      </c>
      <c r="F39" s="19" t="s">
        <v>369</v>
      </c>
      <c r="G39" s="9" t="s">
        <v>488</v>
      </c>
      <c r="H39" s="10"/>
      <c r="I39" s="10"/>
      <c r="J39" s="8"/>
    </row>
    <row r="40" spans="2:10" s="3" customFormat="1" ht="45" customHeight="1">
      <c r="B40" s="8">
        <f t="shared" si="2"/>
        <v>33</v>
      </c>
      <c r="C40" s="16" t="s">
        <v>4</v>
      </c>
      <c r="D40" s="28" t="s">
        <v>4</v>
      </c>
      <c r="E40" s="11" t="s">
        <v>4</v>
      </c>
      <c r="F40" s="19" t="s">
        <v>370</v>
      </c>
      <c r="G40" s="9" t="s">
        <v>9</v>
      </c>
      <c r="H40" s="10"/>
      <c r="I40" s="10"/>
      <c r="J40" s="8"/>
    </row>
    <row r="41" spans="2:10" s="3" customFormat="1" ht="45" customHeight="1">
      <c r="B41" s="22">
        <f t="shared" si="2"/>
        <v>34</v>
      </c>
      <c r="C41" s="39" t="s">
        <v>351</v>
      </c>
      <c r="D41" s="40" t="s">
        <v>4</v>
      </c>
      <c r="E41" s="37" t="s">
        <v>4</v>
      </c>
      <c r="F41" s="24" t="s">
        <v>371</v>
      </c>
      <c r="G41" s="23" t="s">
        <v>8</v>
      </c>
      <c r="H41" s="10"/>
      <c r="I41" s="10"/>
      <c r="J41" s="22"/>
    </row>
    <row r="42" spans="2:10" s="3" customFormat="1" ht="45" customHeight="1">
      <c r="B42" s="8">
        <f t="shared" si="2"/>
        <v>35</v>
      </c>
      <c r="C42" s="16">
        <v>23</v>
      </c>
      <c r="D42" s="28" t="s">
        <v>4</v>
      </c>
      <c r="E42" s="11" t="s">
        <v>4</v>
      </c>
      <c r="F42" s="19" t="s">
        <v>372</v>
      </c>
      <c r="G42" s="9" t="s">
        <v>19</v>
      </c>
      <c r="H42" s="10"/>
      <c r="I42" s="10"/>
      <c r="J42" s="8"/>
    </row>
    <row r="43" spans="2:10" s="3" customFormat="1" ht="45" customHeight="1">
      <c r="B43" s="8">
        <f t="shared" si="2"/>
        <v>36</v>
      </c>
      <c r="C43" s="16" t="s">
        <v>4</v>
      </c>
      <c r="D43" s="28" t="s">
        <v>4</v>
      </c>
      <c r="E43" s="11" t="s">
        <v>4</v>
      </c>
      <c r="F43" s="19" t="s">
        <v>376</v>
      </c>
      <c r="G43" s="9" t="s">
        <v>18</v>
      </c>
      <c r="H43" s="10"/>
      <c r="I43" s="10"/>
      <c r="J43" s="8"/>
    </row>
    <row r="44" spans="2:10" s="3" customFormat="1" ht="67.5" customHeight="1">
      <c r="B44" s="8">
        <f t="shared" si="2"/>
        <v>37</v>
      </c>
      <c r="C44" s="16" t="s">
        <v>4</v>
      </c>
      <c r="D44" s="28" t="s">
        <v>4</v>
      </c>
      <c r="E44" s="11" t="s">
        <v>4</v>
      </c>
      <c r="F44" s="19" t="s">
        <v>377</v>
      </c>
      <c r="G44" s="9" t="s">
        <v>20</v>
      </c>
      <c r="H44" s="10"/>
      <c r="I44" s="10"/>
      <c r="J44" s="8"/>
    </row>
    <row r="45" spans="2:10" s="3" customFormat="1" ht="45" customHeight="1">
      <c r="B45" s="8">
        <f t="shared" si="2"/>
        <v>38</v>
      </c>
      <c r="C45" s="16" t="s">
        <v>4</v>
      </c>
      <c r="D45" s="28" t="s">
        <v>4</v>
      </c>
      <c r="E45" s="11" t="s">
        <v>4</v>
      </c>
      <c r="F45" s="19" t="s">
        <v>378</v>
      </c>
      <c r="G45" s="9" t="s">
        <v>21</v>
      </c>
      <c r="H45" s="10"/>
      <c r="I45" s="10"/>
      <c r="J45" s="8"/>
    </row>
    <row r="46" spans="2:10" s="3" customFormat="1" ht="77.25" customHeight="1">
      <c r="B46" s="8">
        <f t="shared" si="2"/>
        <v>39</v>
      </c>
      <c r="C46" s="16" t="s">
        <v>4</v>
      </c>
      <c r="D46" s="28" t="s">
        <v>4</v>
      </c>
      <c r="E46" s="11" t="s">
        <v>4</v>
      </c>
      <c r="F46" s="19" t="s">
        <v>379</v>
      </c>
      <c r="G46" s="9" t="s">
        <v>22</v>
      </c>
      <c r="H46" s="10"/>
      <c r="I46" s="10"/>
      <c r="J46" s="8"/>
    </row>
    <row r="47" spans="2:10" s="3" customFormat="1" ht="45" customHeight="1">
      <c r="B47" s="8">
        <f t="shared" si="2"/>
        <v>40</v>
      </c>
      <c r="C47" s="16" t="s">
        <v>4</v>
      </c>
      <c r="D47" s="28" t="s">
        <v>4</v>
      </c>
      <c r="E47" s="11" t="s">
        <v>4</v>
      </c>
      <c r="F47" s="19" t="s">
        <v>380</v>
      </c>
      <c r="G47" s="9" t="s">
        <v>23</v>
      </c>
      <c r="H47" s="10"/>
      <c r="I47" s="10"/>
      <c r="J47" s="8"/>
    </row>
    <row r="48" spans="2:10" s="3" customFormat="1" ht="54" customHeight="1">
      <c r="B48" s="8">
        <f t="shared" si="2"/>
        <v>41</v>
      </c>
      <c r="C48" s="16" t="s">
        <v>4</v>
      </c>
      <c r="D48" s="28" t="s">
        <v>4</v>
      </c>
      <c r="E48" s="11" t="s">
        <v>24</v>
      </c>
      <c r="F48" s="19" t="s">
        <v>369</v>
      </c>
      <c r="G48" s="9" t="s">
        <v>25</v>
      </c>
      <c r="H48" s="10"/>
      <c r="I48" s="10"/>
      <c r="J48" s="8"/>
    </row>
    <row r="49" spans="2:10" s="3" customFormat="1" ht="45" customHeight="1">
      <c r="B49" s="8">
        <f t="shared" si="2"/>
        <v>42</v>
      </c>
      <c r="C49" s="16" t="s">
        <v>4</v>
      </c>
      <c r="D49" s="28" t="s">
        <v>4</v>
      </c>
      <c r="E49" s="11" t="s">
        <v>4</v>
      </c>
      <c r="F49" s="19" t="s">
        <v>370</v>
      </c>
      <c r="G49" s="9" t="s">
        <v>26</v>
      </c>
      <c r="H49" s="10"/>
      <c r="I49" s="10"/>
      <c r="J49" s="8"/>
    </row>
    <row r="50" spans="2:10" s="3" customFormat="1" ht="45" customHeight="1">
      <c r="B50" s="8">
        <f t="shared" si="2"/>
        <v>43</v>
      </c>
      <c r="C50" s="16" t="s">
        <v>4</v>
      </c>
      <c r="D50" s="28" t="s">
        <v>4</v>
      </c>
      <c r="E50" s="11" t="s">
        <v>4</v>
      </c>
      <c r="F50" s="19" t="s">
        <v>371</v>
      </c>
      <c r="G50" s="9" t="s">
        <v>461</v>
      </c>
      <c r="H50" s="10"/>
      <c r="I50" s="10"/>
      <c r="J50" s="8"/>
    </row>
    <row r="51" spans="2:10" s="3" customFormat="1" ht="45" customHeight="1">
      <c r="B51" s="8">
        <f t="shared" si="2"/>
        <v>44</v>
      </c>
      <c r="C51" s="16" t="s">
        <v>4</v>
      </c>
      <c r="D51" s="28" t="s">
        <v>4</v>
      </c>
      <c r="E51" s="11" t="s">
        <v>4</v>
      </c>
      <c r="F51" s="19" t="s">
        <v>372</v>
      </c>
      <c r="G51" s="9" t="s">
        <v>27</v>
      </c>
      <c r="H51" s="10"/>
      <c r="I51" s="10"/>
      <c r="J51" s="8"/>
    </row>
    <row r="52" spans="2:10" s="3" customFormat="1" ht="45" customHeight="1">
      <c r="B52" s="8">
        <f t="shared" si="2"/>
        <v>45</v>
      </c>
      <c r="C52" s="16" t="s">
        <v>4</v>
      </c>
      <c r="D52" s="28" t="s">
        <v>4</v>
      </c>
      <c r="E52" s="11" t="s">
        <v>4</v>
      </c>
      <c r="F52" s="19" t="s">
        <v>376</v>
      </c>
      <c r="G52" s="23" t="s">
        <v>489</v>
      </c>
      <c r="H52" s="10"/>
      <c r="I52" s="10"/>
      <c r="J52" s="8"/>
    </row>
    <row r="53" spans="2:10" s="3" customFormat="1" ht="45" customHeight="1">
      <c r="B53" s="8">
        <f t="shared" si="2"/>
        <v>46</v>
      </c>
      <c r="C53" s="16" t="s">
        <v>4</v>
      </c>
      <c r="D53" s="28" t="s">
        <v>4</v>
      </c>
      <c r="E53" s="11" t="s">
        <v>4</v>
      </c>
      <c r="F53" s="19" t="s">
        <v>377</v>
      </c>
      <c r="G53" s="9" t="s">
        <v>28</v>
      </c>
      <c r="H53" s="10"/>
      <c r="I53" s="10"/>
      <c r="J53" s="8"/>
    </row>
    <row r="54" spans="2:10" s="3" customFormat="1" ht="45" customHeight="1">
      <c r="B54" s="8">
        <f t="shared" si="2"/>
        <v>47</v>
      </c>
      <c r="C54" s="16" t="s">
        <v>4</v>
      </c>
      <c r="D54" s="28" t="s">
        <v>4</v>
      </c>
      <c r="E54" s="11" t="s">
        <v>29</v>
      </c>
      <c r="F54" s="19" t="s">
        <v>369</v>
      </c>
      <c r="G54" s="9" t="s">
        <v>30</v>
      </c>
      <c r="H54" s="10"/>
      <c r="I54" s="10"/>
      <c r="J54" s="8"/>
    </row>
    <row r="55" spans="2:10" s="3" customFormat="1" ht="45" customHeight="1">
      <c r="B55" s="8">
        <f t="shared" si="2"/>
        <v>48</v>
      </c>
      <c r="C55" s="16" t="s">
        <v>4</v>
      </c>
      <c r="D55" s="28" t="s">
        <v>4</v>
      </c>
      <c r="E55" s="11" t="s">
        <v>4</v>
      </c>
      <c r="F55" s="19" t="s">
        <v>370</v>
      </c>
      <c r="G55" s="9" t="s">
        <v>31</v>
      </c>
      <c r="H55" s="10"/>
      <c r="I55" s="10"/>
      <c r="J55" s="8"/>
    </row>
    <row r="56" spans="2:10" s="3" customFormat="1" ht="45" customHeight="1">
      <c r="B56" s="8">
        <f t="shared" si="2"/>
        <v>49</v>
      </c>
      <c r="C56" s="16" t="s">
        <v>4</v>
      </c>
      <c r="D56" s="28" t="s">
        <v>4</v>
      </c>
      <c r="E56" s="11" t="s">
        <v>4</v>
      </c>
      <c r="F56" s="19" t="s">
        <v>371</v>
      </c>
      <c r="G56" s="9" t="s">
        <v>32</v>
      </c>
      <c r="H56" s="10"/>
      <c r="I56" s="10"/>
      <c r="J56" s="8"/>
    </row>
    <row r="57" spans="2:10" s="3" customFormat="1" ht="45" customHeight="1">
      <c r="B57" s="8">
        <f t="shared" si="2"/>
        <v>50</v>
      </c>
      <c r="C57" s="16">
        <v>24</v>
      </c>
      <c r="D57" s="28" t="s">
        <v>4</v>
      </c>
      <c r="E57" s="11" t="s">
        <v>33</v>
      </c>
      <c r="F57" s="19" t="s">
        <v>369</v>
      </c>
      <c r="G57" s="9" t="s">
        <v>34</v>
      </c>
      <c r="H57" s="10"/>
      <c r="I57" s="10"/>
      <c r="J57" s="8"/>
    </row>
    <row r="58" spans="2:10" s="3" customFormat="1" ht="45" customHeight="1">
      <c r="B58" s="8">
        <f t="shared" si="2"/>
        <v>51</v>
      </c>
      <c r="C58" s="16" t="s">
        <v>4</v>
      </c>
      <c r="D58" s="28" t="s">
        <v>4</v>
      </c>
      <c r="E58" s="11" t="s">
        <v>4</v>
      </c>
      <c r="F58" s="19" t="s">
        <v>370</v>
      </c>
      <c r="G58" s="9" t="s">
        <v>35</v>
      </c>
      <c r="H58" s="10"/>
      <c r="I58" s="10"/>
      <c r="J58" s="8"/>
    </row>
    <row r="59" spans="2:10" s="3" customFormat="1" ht="45" customHeight="1">
      <c r="B59" s="8">
        <f t="shared" si="2"/>
        <v>52</v>
      </c>
      <c r="C59" s="16" t="s">
        <v>4</v>
      </c>
      <c r="D59" s="28" t="s">
        <v>4</v>
      </c>
      <c r="E59" s="11" t="s">
        <v>4</v>
      </c>
      <c r="F59" s="19" t="s">
        <v>371</v>
      </c>
      <c r="G59" s="9" t="s">
        <v>490</v>
      </c>
      <c r="H59" s="10"/>
      <c r="I59" s="10"/>
      <c r="J59" s="8"/>
    </row>
    <row r="60" spans="2:10" s="3" customFormat="1" ht="45" customHeight="1">
      <c r="B60" s="8">
        <f t="shared" si="2"/>
        <v>53</v>
      </c>
      <c r="C60" s="16" t="s">
        <v>4</v>
      </c>
      <c r="D60" s="28" t="s">
        <v>4</v>
      </c>
      <c r="E60" s="11" t="s">
        <v>4</v>
      </c>
      <c r="F60" s="19" t="s">
        <v>372</v>
      </c>
      <c r="G60" s="9" t="s">
        <v>36</v>
      </c>
      <c r="H60" s="10"/>
      <c r="I60" s="10"/>
      <c r="J60" s="8"/>
    </row>
    <row r="61" spans="2:10" s="3" customFormat="1" ht="96">
      <c r="B61" s="8">
        <f t="shared" si="2"/>
        <v>54</v>
      </c>
      <c r="C61" s="16" t="s">
        <v>4</v>
      </c>
      <c r="D61" s="28" t="s">
        <v>4</v>
      </c>
      <c r="E61" s="11" t="s">
        <v>4</v>
      </c>
      <c r="F61" s="19" t="s">
        <v>376</v>
      </c>
      <c r="G61" s="9" t="s">
        <v>978</v>
      </c>
      <c r="H61" s="10"/>
      <c r="I61" s="10"/>
      <c r="J61" s="8"/>
    </row>
    <row r="62" spans="2:10" s="3" customFormat="1" ht="45" customHeight="1">
      <c r="B62" s="8">
        <f t="shared" si="2"/>
        <v>55</v>
      </c>
      <c r="C62" s="16" t="s">
        <v>4</v>
      </c>
      <c r="D62" s="28" t="s">
        <v>4</v>
      </c>
      <c r="E62" s="11" t="s">
        <v>4</v>
      </c>
      <c r="F62" s="19" t="s">
        <v>377</v>
      </c>
      <c r="G62" s="9" t="s">
        <v>37</v>
      </c>
      <c r="H62" s="10"/>
      <c r="I62" s="10"/>
      <c r="J62" s="8"/>
    </row>
    <row r="63" spans="2:10" s="3" customFormat="1" ht="45" customHeight="1">
      <c r="B63" s="8">
        <f t="shared" si="2"/>
        <v>56</v>
      </c>
      <c r="C63" s="16" t="s">
        <v>4</v>
      </c>
      <c r="D63" s="28" t="s">
        <v>4</v>
      </c>
      <c r="E63" s="11" t="s">
        <v>4</v>
      </c>
      <c r="F63" s="19" t="s">
        <v>378</v>
      </c>
      <c r="G63" s="9" t="s">
        <v>38</v>
      </c>
      <c r="H63" s="10"/>
      <c r="I63" s="10"/>
      <c r="J63" s="8"/>
    </row>
    <row r="64" spans="2:10" s="3" customFormat="1" ht="57" customHeight="1">
      <c r="B64" s="8">
        <f>B63+1</f>
        <v>57</v>
      </c>
      <c r="C64" s="16" t="s">
        <v>4</v>
      </c>
      <c r="D64" s="28" t="s">
        <v>4</v>
      </c>
      <c r="E64" s="11" t="s">
        <v>39</v>
      </c>
      <c r="F64" s="19" t="s">
        <v>369</v>
      </c>
      <c r="G64" s="9" t="s">
        <v>40</v>
      </c>
      <c r="H64" s="10"/>
      <c r="I64" s="10"/>
      <c r="J64" s="8"/>
    </row>
    <row r="65" spans="2:10" s="3" customFormat="1" ht="45" customHeight="1">
      <c r="B65" s="8">
        <f t="shared" si="2"/>
        <v>58</v>
      </c>
      <c r="C65" s="16" t="s">
        <v>4</v>
      </c>
      <c r="D65" s="28" t="s">
        <v>4</v>
      </c>
      <c r="E65" s="11" t="s">
        <v>4</v>
      </c>
      <c r="F65" s="19" t="s">
        <v>370</v>
      </c>
      <c r="G65" s="9" t="s">
        <v>41</v>
      </c>
      <c r="H65" s="10"/>
      <c r="I65" s="10"/>
      <c r="J65" s="8"/>
    </row>
    <row r="66" spans="2:10" s="3" customFormat="1" ht="45" customHeight="1">
      <c r="B66" s="8">
        <f t="shared" si="2"/>
        <v>59</v>
      </c>
      <c r="C66" s="16" t="s">
        <v>4</v>
      </c>
      <c r="D66" s="28" t="s">
        <v>4</v>
      </c>
      <c r="E66" s="11" t="s">
        <v>4</v>
      </c>
      <c r="F66" s="19" t="s">
        <v>371</v>
      </c>
      <c r="G66" s="9" t="s">
        <v>42</v>
      </c>
      <c r="H66" s="10"/>
      <c r="I66" s="10"/>
      <c r="J66" s="8"/>
    </row>
    <row r="67" spans="2:10" s="3" customFormat="1" ht="45" customHeight="1">
      <c r="B67" s="8">
        <f t="shared" si="2"/>
        <v>60</v>
      </c>
      <c r="C67" s="16" t="s">
        <v>4</v>
      </c>
      <c r="D67" s="28" t="s">
        <v>4</v>
      </c>
      <c r="E67" s="11" t="s">
        <v>4</v>
      </c>
      <c r="F67" s="19" t="s">
        <v>372</v>
      </c>
      <c r="G67" s="9" t="s">
        <v>43</v>
      </c>
      <c r="H67" s="10"/>
      <c r="I67" s="10"/>
      <c r="J67" s="8"/>
    </row>
    <row r="68" spans="2:10" s="3" customFormat="1" ht="45" customHeight="1">
      <c r="B68" s="8">
        <f t="shared" si="2"/>
        <v>61</v>
      </c>
      <c r="C68" s="16" t="s">
        <v>4</v>
      </c>
      <c r="D68" s="28" t="s">
        <v>4</v>
      </c>
      <c r="E68" s="11" t="s">
        <v>4</v>
      </c>
      <c r="F68" s="19" t="s">
        <v>376</v>
      </c>
      <c r="G68" s="9" t="s">
        <v>44</v>
      </c>
      <c r="H68" s="10"/>
      <c r="I68" s="10"/>
      <c r="J68" s="8"/>
    </row>
    <row r="69" spans="2:10" s="3" customFormat="1" ht="45" customHeight="1">
      <c r="B69" s="8">
        <f t="shared" si="2"/>
        <v>62</v>
      </c>
      <c r="C69" s="16" t="s">
        <v>4</v>
      </c>
      <c r="D69" s="28" t="s">
        <v>4</v>
      </c>
      <c r="E69" s="11" t="s">
        <v>4</v>
      </c>
      <c r="F69" s="19" t="s">
        <v>377</v>
      </c>
      <c r="G69" s="9" t="s">
        <v>45</v>
      </c>
      <c r="H69" s="10"/>
      <c r="I69" s="10"/>
      <c r="J69" s="8"/>
    </row>
    <row r="70" spans="2:10" s="3" customFormat="1" ht="45" customHeight="1">
      <c r="B70" s="8">
        <f t="shared" si="2"/>
        <v>63</v>
      </c>
      <c r="C70" s="16" t="s">
        <v>4</v>
      </c>
      <c r="D70" s="28" t="s">
        <v>4</v>
      </c>
      <c r="E70" s="11" t="s">
        <v>4</v>
      </c>
      <c r="F70" s="19" t="s">
        <v>378</v>
      </c>
      <c r="G70" s="9" t="s">
        <v>46</v>
      </c>
      <c r="H70" s="10"/>
      <c r="I70" s="10"/>
      <c r="J70" s="8"/>
    </row>
    <row r="71" spans="2:10" s="3" customFormat="1" ht="45" customHeight="1">
      <c r="B71" s="8">
        <f t="shared" si="2"/>
        <v>64</v>
      </c>
      <c r="C71" s="16" t="s">
        <v>4</v>
      </c>
      <c r="D71" s="28" t="s">
        <v>4</v>
      </c>
      <c r="E71" s="11" t="s">
        <v>47</v>
      </c>
      <c r="F71" s="19" t="s">
        <v>369</v>
      </c>
      <c r="G71" s="9" t="s">
        <v>48</v>
      </c>
      <c r="H71" s="10"/>
      <c r="I71" s="10"/>
      <c r="J71" s="8"/>
    </row>
    <row r="72" spans="2:10" s="3" customFormat="1" ht="78.75" customHeight="1">
      <c r="B72" s="8">
        <f t="shared" si="2"/>
        <v>65</v>
      </c>
      <c r="C72" s="16" t="s">
        <v>352</v>
      </c>
      <c r="D72" s="28" t="s">
        <v>4</v>
      </c>
      <c r="E72" s="11" t="s">
        <v>4</v>
      </c>
      <c r="F72" s="19" t="s">
        <v>370</v>
      </c>
      <c r="G72" s="9" t="s">
        <v>49</v>
      </c>
      <c r="H72" s="10"/>
      <c r="I72" s="10"/>
      <c r="J72" s="8"/>
    </row>
    <row r="73" spans="2:10" s="3" customFormat="1" ht="45" customHeight="1">
      <c r="B73" s="8">
        <f t="shared" si="2"/>
        <v>66</v>
      </c>
      <c r="C73" s="16">
        <v>25</v>
      </c>
      <c r="D73" s="28" t="s">
        <v>4</v>
      </c>
      <c r="E73" s="11" t="s">
        <v>4</v>
      </c>
      <c r="F73" s="19" t="s">
        <v>371</v>
      </c>
      <c r="G73" s="9" t="s">
        <v>50</v>
      </c>
      <c r="H73" s="10"/>
      <c r="I73" s="10"/>
      <c r="J73" s="8"/>
    </row>
    <row r="74" spans="2:10" s="3" customFormat="1" ht="45" customHeight="1">
      <c r="B74" s="8">
        <f t="shared" si="2"/>
        <v>67</v>
      </c>
      <c r="C74" s="16" t="s">
        <v>4</v>
      </c>
      <c r="D74" s="28" t="s">
        <v>4</v>
      </c>
      <c r="E74" s="11" t="s">
        <v>4</v>
      </c>
      <c r="F74" s="19" t="s">
        <v>372</v>
      </c>
      <c r="G74" s="9" t="s">
        <v>51</v>
      </c>
      <c r="H74" s="10"/>
      <c r="I74" s="10"/>
      <c r="J74" s="8"/>
    </row>
    <row r="75" spans="2:10" s="3" customFormat="1" ht="45" customHeight="1">
      <c r="B75" s="8">
        <f t="shared" si="2"/>
        <v>68</v>
      </c>
      <c r="C75" s="16" t="s">
        <v>4</v>
      </c>
      <c r="D75" s="28" t="s">
        <v>4</v>
      </c>
      <c r="E75" s="11" t="s">
        <v>4</v>
      </c>
      <c r="F75" s="19" t="s">
        <v>376</v>
      </c>
      <c r="G75" s="9" t="s">
        <v>52</v>
      </c>
      <c r="H75" s="10"/>
      <c r="I75" s="10"/>
      <c r="J75" s="8"/>
    </row>
    <row r="76" spans="2:10" s="3" customFormat="1" ht="45" customHeight="1">
      <c r="B76" s="8">
        <f t="shared" si="2"/>
        <v>69</v>
      </c>
      <c r="C76" s="16" t="s">
        <v>4</v>
      </c>
      <c r="D76" s="28" t="s">
        <v>4</v>
      </c>
      <c r="E76" s="11" t="s">
        <v>4</v>
      </c>
      <c r="F76" s="19" t="s">
        <v>377</v>
      </c>
      <c r="G76" s="9" t="s">
        <v>53</v>
      </c>
      <c r="H76" s="10"/>
      <c r="I76" s="10"/>
      <c r="J76" s="8"/>
    </row>
    <row r="77" spans="2:10" s="3" customFormat="1" ht="70.5" customHeight="1">
      <c r="B77" s="8">
        <f t="shared" si="2"/>
        <v>70</v>
      </c>
      <c r="C77" s="16" t="s">
        <v>4</v>
      </c>
      <c r="D77" s="28" t="s">
        <v>4</v>
      </c>
      <c r="E77" s="11" t="s">
        <v>4</v>
      </c>
      <c r="F77" s="19" t="s">
        <v>378</v>
      </c>
      <c r="G77" s="9" t="s">
        <v>54</v>
      </c>
      <c r="H77" s="10"/>
      <c r="I77" s="10"/>
      <c r="J77" s="8"/>
    </row>
    <row r="78" spans="2:10" s="3" customFormat="1" ht="45" customHeight="1">
      <c r="B78" s="8">
        <f t="shared" si="2"/>
        <v>71</v>
      </c>
      <c r="C78" s="16" t="s">
        <v>4</v>
      </c>
      <c r="D78" s="28" t="s">
        <v>4</v>
      </c>
      <c r="E78" s="11" t="s">
        <v>55</v>
      </c>
      <c r="F78" s="19" t="s">
        <v>369</v>
      </c>
      <c r="G78" s="9" t="s">
        <v>56</v>
      </c>
      <c r="H78" s="10"/>
      <c r="I78" s="10"/>
      <c r="J78" s="8"/>
    </row>
    <row r="79" spans="2:10" s="3" customFormat="1" ht="45" customHeight="1">
      <c r="B79" s="8">
        <f t="shared" si="2"/>
        <v>72</v>
      </c>
      <c r="C79" s="16" t="s">
        <v>4</v>
      </c>
      <c r="D79" s="28" t="s">
        <v>4</v>
      </c>
      <c r="E79" s="11" t="s">
        <v>4</v>
      </c>
      <c r="F79" s="19" t="s">
        <v>370</v>
      </c>
      <c r="G79" s="9" t="s">
        <v>57</v>
      </c>
      <c r="H79" s="10"/>
      <c r="I79" s="10"/>
      <c r="J79" s="8"/>
    </row>
    <row r="80" spans="2:10" s="3" customFormat="1" ht="45" customHeight="1">
      <c r="B80" s="8">
        <f t="shared" si="2"/>
        <v>73</v>
      </c>
      <c r="C80" s="16" t="s">
        <v>4</v>
      </c>
      <c r="D80" s="28" t="s">
        <v>4</v>
      </c>
      <c r="E80" s="11" t="s">
        <v>4</v>
      </c>
      <c r="F80" s="19" t="s">
        <v>371</v>
      </c>
      <c r="G80" s="9" t="s">
        <v>58</v>
      </c>
      <c r="H80" s="10"/>
      <c r="I80" s="10"/>
      <c r="J80" s="8"/>
    </row>
    <row r="81" spans="2:10" s="3" customFormat="1" ht="45" customHeight="1">
      <c r="B81" s="8">
        <f t="shared" si="2"/>
        <v>74</v>
      </c>
      <c r="C81" s="16" t="s">
        <v>4</v>
      </c>
      <c r="D81" s="28" t="s">
        <v>4</v>
      </c>
      <c r="E81" s="11" t="s">
        <v>59</v>
      </c>
      <c r="F81" s="19"/>
      <c r="G81" s="9" t="s">
        <v>60</v>
      </c>
      <c r="H81" s="10"/>
      <c r="I81" s="10"/>
      <c r="J81" s="8"/>
    </row>
    <row r="82" spans="2:10" s="3" customFormat="1" ht="57" customHeight="1">
      <c r="B82" s="8">
        <f t="shared" si="2"/>
        <v>75</v>
      </c>
      <c r="C82" s="16" t="s">
        <v>4</v>
      </c>
      <c r="D82" s="28" t="s">
        <v>4</v>
      </c>
      <c r="E82" s="11" t="s">
        <v>4</v>
      </c>
      <c r="F82" s="19" t="s">
        <v>369</v>
      </c>
      <c r="G82" s="9" t="s">
        <v>331</v>
      </c>
      <c r="H82" s="10"/>
      <c r="I82" s="10"/>
      <c r="J82" s="8"/>
    </row>
    <row r="83" spans="2:10" s="3" customFormat="1" ht="77.25" customHeight="1">
      <c r="B83" s="8">
        <f t="shared" si="2"/>
        <v>76</v>
      </c>
      <c r="C83" s="16" t="s">
        <v>4</v>
      </c>
      <c r="D83" s="28" t="s">
        <v>4</v>
      </c>
      <c r="E83" s="11" t="s">
        <v>4</v>
      </c>
      <c r="F83" s="19" t="s">
        <v>370</v>
      </c>
      <c r="G83" s="9" t="s">
        <v>332</v>
      </c>
      <c r="H83" s="10"/>
      <c r="I83" s="10"/>
      <c r="J83" s="8"/>
    </row>
    <row r="84" spans="2:10" s="3" customFormat="1" ht="45" customHeight="1">
      <c r="B84" s="8">
        <f t="shared" si="2"/>
        <v>77</v>
      </c>
      <c r="C84" s="16" t="s">
        <v>4</v>
      </c>
      <c r="D84" s="28" t="s">
        <v>4</v>
      </c>
      <c r="E84" s="11" t="s">
        <v>61</v>
      </c>
      <c r="F84" s="19" t="s">
        <v>369</v>
      </c>
      <c r="G84" s="9" t="s">
        <v>62</v>
      </c>
      <c r="H84" s="10"/>
      <c r="I84" s="10"/>
      <c r="J84" s="8"/>
    </row>
    <row r="85" spans="2:10" s="3" customFormat="1" ht="45" customHeight="1">
      <c r="B85" s="8">
        <f t="shared" si="2"/>
        <v>78</v>
      </c>
      <c r="C85" s="16" t="s">
        <v>491</v>
      </c>
      <c r="D85" s="28" t="s">
        <v>4</v>
      </c>
      <c r="E85" s="11" t="s">
        <v>4</v>
      </c>
      <c r="F85" s="19" t="s">
        <v>370</v>
      </c>
      <c r="G85" s="9" t="s">
        <v>63</v>
      </c>
      <c r="H85" s="10"/>
      <c r="I85" s="10"/>
      <c r="J85" s="8"/>
    </row>
    <row r="86" spans="2:10" s="3" customFormat="1" ht="45" customHeight="1">
      <c r="B86" s="8">
        <f t="shared" si="2"/>
        <v>79</v>
      </c>
      <c r="C86" s="16">
        <v>26</v>
      </c>
      <c r="D86" s="28" t="s">
        <v>4</v>
      </c>
      <c r="E86" s="11" t="s">
        <v>64</v>
      </c>
      <c r="F86" s="11" t="s">
        <v>430</v>
      </c>
      <c r="G86" s="9" t="s">
        <v>333</v>
      </c>
      <c r="H86" s="10"/>
      <c r="I86" s="10"/>
      <c r="J86" s="8"/>
    </row>
    <row r="87" spans="2:10" s="3" customFormat="1" ht="45" customHeight="1">
      <c r="B87" s="8">
        <f t="shared" si="2"/>
        <v>80</v>
      </c>
      <c r="C87" s="16" t="s">
        <v>4</v>
      </c>
      <c r="D87" s="28" t="s">
        <v>4</v>
      </c>
      <c r="E87" s="11" t="s">
        <v>383</v>
      </c>
      <c r="F87" s="11" t="s">
        <v>430</v>
      </c>
      <c r="G87" s="9" t="s">
        <v>334</v>
      </c>
      <c r="H87" s="10"/>
      <c r="I87" s="10"/>
      <c r="J87" s="8"/>
    </row>
    <row r="88" spans="2:10" s="3" customFormat="1" ht="117.75" customHeight="1">
      <c r="B88" s="8">
        <f t="shared" si="2"/>
        <v>81</v>
      </c>
      <c r="C88" s="16" t="s">
        <v>4</v>
      </c>
      <c r="D88" s="28" t="s">
        <v>4</v>
      </c>
      <c r="E88" s="11" t="s">
        <v>384</v>
      </c>
      <c r="F88" s="11" t="s">
        <v>430</v>
      </c>
      <c r="G88" s="9" t="s">
        <v>335</v>
      </c>
      <c r="H88" s="10"/>
      <c r="I88" s="10"/>
      <c r="J88" s="8"/>
    </row>
    <row r="89" spans="2:10" s="3" customFormat="1" ht="121.5" customHeight="1">
      <c r="B89" s="8">
        <f t="shared" si="2"/>
        <v>82</v>
      </c>
      <c r="C89" s="16">
        <v>27</v>
      </c>
      <c r="D89" s="28" t="s">
        <v>4</v>
      </c>
      <c r="E89" s="11" t="s">
        <v>385</v>
      </c>
      <c r="F89" s="11" t="s">
        <v>430</v>
      </c>
      <c r="G89" s="9" t="s">
        <v>336</v>
      </c>
      <c r="H89" s="10"/>
      <c r="I89" s="10"/>
      <c r="J89" s="8"/>
    </row>
    <row r="90" spans="2:10" s="3" customFormat="1" ht="96" customHeight="1">
      <c r="B90" s="8">
        <f t="shared" si="2"/>
        <v>83</v>
      </c>
      <c r="C90" s="16" t="s">
        <v>353</v>
      </c>
      <c r="D90" s="28" t="s">
        <v>4</v>
      </c>
      <c r="E90" s="11" t="s">
        <v>462</v>
      </c>
      <c r="F90" s="19" t="s">
        <v>369</v>
      </c>
      <c r="G90" s="9" t="s">
        <v>67</v>
      </c>
      <c r="H90" s="10"/>
      <c r="I90" s="10"/>
      <c r="J90" s="8"/>
    </row>
    <row r="91" spans="2:10" s="3" customFormat="1" ht="45" customHeight="1">
      <c r="B91" s="8">
        <f t="shared" ref="B91:B154" si="3">B90+1</f>
        <v>84</v>
      </c>
      <c r="C91" s="16">
        <v>27</v>
      </c>
      <c r="D91" s="28" t="s">
        <v>4</v>
      </c>
      <c r="E91" s="11" t="s">
        <v>4</v>
      </c>
      <c r="F91" s="19" t="s">
        <v>370</v>
      </c>
      <c r="G91" s="9" t="s">
        <v>65</v>
      </c>
      <c r="H91" s="10"/>
      <c r="I91" s="10"/>
      <c r="J91" s="8"/>
    </row>
    <row r="92" spans="2:10" s="3" customFormat="1" ht="45" customHeight="1">
      <c r="B92" s="8">
        <f t="shared" si="3"/>
        <v>85</v>
      </c>
      <c r="C92" s="16" t="s">
        <v>4</v>
      </c>
      <c r="D92" s="28" t="s">
        <v>4</v>
      </c>
      <c r="E92" s="11" t="s">
        <v>4</v>
      </c>
      <c r="F92" s="19" t="s">
        <v>371</v>
      </c>
      <c r="G92" s="9" t="s">
        <v>66</v>
      </c>
      <c r="H92" s="10"/>
      <c r="I92" s="10"/>
      <c r="J92" s="8"/>
    </row>
    <row r="93" spans="2:10" s="3" customFormat="1" ht="45" customHeight="1">
      <c r="B93" s="8">
        <f t="shared" si="3"/>
        <v>86</v>
      </c>
      <c r="C93" s="16">
        <v>28</v>
      </c>
      <c r="D93" s="28" t="s">
        <v>4</v>
      </c>
      <c r="E93" s="11" t="s">
        <v>4</v>
      </c>
      <c r="F93" s="19" t="s">
        <v>381</v>
      </c>
      <c r="G93" s="9" t="s">
        <v>68</v>
      </c>
      <c r="H93" s="10"/>
      <c r="I93" s="10"/>
      <c r="J93" s="8"/>
    </row>
    <row r="94" spans="2:10" s="3" customFormat="1" ht="45" customHeight="1">
      <c r="B94" s="8">
        <f t="shared" si="3"/>
        <v>87</v>
      </c>
      <c r="C94" s="16" t="s">
        <v>4</v>
      </c>
      <c r="D94" s="28" t="s">
        <v>4</v>
      </c>
      <c r="E94" s="11" t="s">
        <v>4</v>
      </c>
      <c r="F94" s="19" t="s">
        <v>382</v>
      </c>
      <c r="G94" s="9" t="s">
        <v>69</v>
      </c>
      <c r="H94" s="10"/>
      <c r="I94" s="10"/>
      <c r="J94" s="8"/>
    </row>
    <row r="95" spans="2:10" s="3" customFormat="1" ht="45" customHeight="1">
      <c r="B95" s="8">
        <f t="shared" si="3"/>
        <v>88</v>
      </c>
      <c r="C95" s="16" t="s">
        <v>4</v>
      </c>
      <c r="D95" s="28" t="s">
        <v>4</v>
      </c>
      <c r="E95" s="11" t="s">
        <v>4</v>
      </c>
      <c r="F95" s="19" t="s">
        <v>377</v>
      </c>
      <c r="G95" s="9" t="s">
        <v>70</v>
      </c>
      <c r="H95" s="10"/>
      <c r="I95" s="10"/>
      <c r="J95" s="8"/>
    </row>
    <row r="96" spans="2:10" s="3" customFormat="1" ht="45" customHeight="1">
      <c r="B96" s="8">
        <f t="shared" si="3"/>
        <v>89</v>
      </c>
      <c r="C96" s="16" t="s">
        <v>4</v>
      </c>
      <c r="D96" s="28" t="s">
        <v>4</v>
      </c>
      <c r="E96" s="11" t="s">
        <v>4</v>
      </c>
      <c r="F96" s="11" t="s">
        <v>430</v>
      </c>
      <c r="G96" s="9" t="s">
        <v>71</v>
      </c>
      <c r="H96" s="10"/>
      <c r="I96" s="10"/>
      <c r="J96" s="8"/>
    </row>
    <row r="97" spans="2:10" s="3" customFormat="1" ht="45" customHeight="1">
      <c r="B97" s="8">
        <f t="shared" si="3"/>
        <v>90</v>
      </c>
      <c r="C97" s="16" t="s">
        <v>4</v>
      </c>
      <c r="D97" s="28" t="s">
        <v>4</v>
      </c>
      <c r="E97" s="11" t="s">
        <v>386</v>
      </c>
      <c r="F97" s="11" t="s">
        <v>430</v>
      </c>
      <c r="G97" s="9" t="s">
        <v>72</v>
      </c>
      <c r="H97" s="10"/>
      <c r="I97" s="10"/>
      <c r="J97" s="8"/>
    </row>
    <row r="98" spans="2:10" s="3" customFormat="1" ht="45" customHeight="1">
      <c r="B98" s="8">
        <f t="shared" si="3"/>
        <v>91</v>
      </c>
      <c r="C98" s="16" t="s">
        <v>4</v>
      </c>
      <c r="D98" s="28" t="s">
        <v>4</v>
      </c>
      <c r="E98" s="11" t="s">
        <v>4</v>
      </c>
      <c r="F98" s="19" t="s">
        <v>369</v>
      </c>
      <c r="G98" s="9" t="s">
        <v>73</v>
      </c>
      <c r="H98" s="10"/>
      <c r="I98" s="10"/>
      <c r="J98" s="8"/>
    </row>
    <row r="99" spans="2:10" s="3" customFormat="1" ht="45" customHeight="1">
      <c r="B99" s="8">
        <f t="shared" si="3"/>
        <v>92</v>
      </c>
      <c r="C99" s="16" t="s">
        <v>4</v>
      </c>
      <c r="D99" s="28" t="s">
        <v>4</v>
      </c>
      <c r="E99" s="11" t="s">
        <v>4</v>
      </c>
      <c r="F99" s="19" t="s">
        <v>370</v>
      </c>
      <c r="G99" s="9" t="s">
        <v>74</v>
      </c>
      <c r="H99" s="10"/>
      <c r="I99" s="10"/>
      <c r="J99" s="8"/>
    </row>
    <row r="100" spans="2:10" s="3" customFormat="1" ht="45" customHeight="1">
      <c r="B100" s="8">
        <f t="shared" si="3"/>
        <v>93</v>
      </c>
      <c r="C100" s="16" t="s">
        <v>4</v>
      </c>
      <c r="D100" s="28" t="s">
        <v>4</v>
      </c>
      <c r="E100" s="11" t="s">
        <v>4</v>
      </c>
      <c r="F100" s="19" t="s">
        <v>371</v>
      </c>
      <c r="G100" s="9" t="s">
        <v>75</v>
      </c>
      <c r="H100" s="10"/>
      <c r="I100" s="10"/>
      <c r="J100" s="8"/>
    </row>
    <row r="101" spans="2:10" s="3" customFormat="1" ht="45" customHeight="1">
      <c r="B101" s="8">
        <f t="shared" si="3"/>
        <v>94</v>
      </c>
      <c r="C101" s="16" t="s">
        <v>4</v>
      </c>
      <c r="D101" s="28" t="s">
        <v>4</v>
      </c>
      <c r="E101" s="11" t="s">
        <v>492</v>
      </c>
      <c r="F101" s="19" t="s">
        <v>369</v>
      </c>
      <c r="G101" s="9" t="s">
        <v>76</v>
      </c>
      <c r="H101" s="10"/>
      <c r="I101" s="10"/>
      <c r="J101" s="8"/>
    </row>
    <row r="102" spans="2:10" s="3" customFormat="1" ht="45" customHeight="1">
      <c r="B102" s="8">
        <f t="shared" si="3"/>
        <v>95</v>
      </c>
      <c r="C102" s="16" t="s">
        <v>4</v>
      </c>
      <c r="D102" s="28" t="s">
        <v>4</v>
      </c>
      <c r="E102" s="11" t="s">
        <v>4</v>
      </c>
      <c r="F102" s="19" t="s">
        <v>370</v>
      </c>
      <c r="G102" s="9" t="s">
        <v>77</v>
      </c>
      <c r="H102" s="10"/>
      <c r="I102" s="10"/>
      <c r="J102" s="8"/>
    </row>
    <row r="103" spans="2:10" s="3" customFormat="1" ht="45" customHeight="1">
      <c r="B103" s="8">
        <f t="shared" si="3"/>
        <v>96</v>
      </c>
      <c r="C103" s="16" t="s">
        <v>4</v>
      </c>
      <c r="D103" s="28" t="s">
        <v>4</v>
      </c>
      <c r="E103" s="11" t="s">
        <v>4</v>
      </c>
      <c r="F103" s="19" t="s">
        <v>371</v>
      </c>
      <c r="G103" s="9" t="s">
        <v>78</v>
      </c>
      <c r="H103" s="10"/>
      <c r="I103" s="10"/>
      <c r="J103" s="8"/>
    </row>
    <row r="104" spans="2:10" s="3" customFormat="1" ht="45" customHeight="1">
      <c r="B104" s="8">
        <f t="shared" si="3"/>
        <v>97</v>
      </c>
      <c r="C104" s="16" t="s">
        <v>4</v>
      </c>
      <c r="D104" s="28" t="s">
        <v>4</v>
      </c>
      <c r="E104" s="11" t="s">
        <v>4</v>
      </c>
      <c r="F104" s="19" t="s">
        <v>372</v>
      </c>
      <c r="G104" s="9" t="s">
        <v>79</v>
      </c>
      <c r="H104" s="10"/>
      <c r="I104" s="10"/>
      <c r="J104" s="8"/>
    </row>
    <row r="105" spans="2:10" s="3" customFormat="1" ht="57" customHeight="1">
      <c r="B105" s="8">
        <f t="shared" si="3"/>
        <v>98</v>
      </c>
      <c r="C105" s="16" t="s">
        <v>4</v>
      </c>
      <c r="D105" s="28" t="s">
        <v>4</v>
      </c>
      <c r="E105" s="11" t="s">
        <v>387</v>
      </c>
      <c r="F105" s="19" t="s">
        <v>369</v>
      </c>
      <c r="G105" s="9" t="s">
        <v>80</v>
      </c>
      <c r="H105" s="10"/>
      <c r="I105" s="10"/>
      <c r="J105" s="8"/>
    </row>
    <row r="106" spans="2:10" s="3" customFormat="1" ht="45" customHeight="1">
      <c r="B106" s="8">
        <f t="shared" si="3"/>
        <v>99</v>
      </c>
      <c r="C106" s="16">
        <v>29</v>
      </c>
      <c r="D106" s="28" t="s">
        <v>4</v>
      </c>
      <c r="E106" s="11" t="s">
        <v>4</v>
      </c>
      <c r="F106" s="19" t="s">
        <v>370</v>
      </c>
      <c r="G106" s="9" t="s">
        <v>81</v>
      </c>
      <c r="H106" s="10"/>
      <c r="I106" s="10"/>
      <c r="J106" s="8"/>
    </row>
    <row r="107" spans="2:10" s="3" customFormat="1" ht="45" customHeight="1">
      <c r="B107" s="8">
        <f t="shared" si="3"/>
        <v>100</v>
      </c>
      <c r="C107" s="16" t="s">
        <v>4</v>
      </c>
      <c r="D107" s="28" t="s">
        <v>4</v>
      </c>
      <c r="E107" s="11" t="s">
        <v>389</v>
      </c>
      <c r="F107" s="19" t="s">
        <v>369</v>
      </c>
      <c r="G107" s="9" t="s">
        <v>82</v>
      </c>
      <c r="H107" s="10"/>
      <c r="I107" s="10"/>
      <c r="J107" s="8"/>
    </row>
    <row r="108" spans="2:10" s="3" customFormat="1" ht="45" customHeight="1">
      <c r="B108" s="8">
        <f t="shared" si="3"/>
        <v>101</v>
      </c>
      <c r="C108" s="16" t="s">
        <v>4</v>
      </c>
      <c r="D108" s="28" t="s">
        <v>4</v>
      </c>
      <c r="E108" s="11" t="s">
        <v>4</v>
      </c>
      <c r="F108" s="19" t="s">
        <v>370</v>
      </c>
      <c r="G108" s="9" t="s">
        <v>83</v>
      </c>
      <c r="H108" s="10"/>
      <c r="I108" s="10"/>
      <c r="J108" s="8"/>
    </row>
    <row r="109" spans="2:10" s="3" customFormat="1" ht="45" customHeight="1">
      <c r="B109" s="8">
        <f t="shared" si="3"/>
        <v>102</v>
      </c>
      <c r="C109" s="16" t="s">
        <v>4</v>
      </c>
      <c r="D109" s="28" t="s">
        <v>4</v>
      </c>
      <c r="E109" s="11" t="s">
        <v>4</v>
      </c>
      <c r="F109" s="19" t="s">
        <v>371</v>
      </c>
      <c r="G109" s="9" t="s">
        <v>84</v>
      </c>
      <c r="H109" s="10"/>
      <c r="I109" s="10"/>
      <c r="J109" s="8"/>
    </row>
    <row r="110" spans="2:10" s="3" customFormat="1" ht="45" customHeight="1">
      <c r="B110" s="8">
        <f t="shared" si="3"/>
        <v>103</v>
      </c>
      <c r="C110" s="16" t="s">
        <v>4</v>
      </c>
      <c r="D110" s="28" t="s">
        <v>4</v>
      </c>
      <c r="E110" s="11" t="s">
        <v>4</v>
      </c>
      <c r="F110" s="19" t="s">
        <v>372</v>
      </c>
      <c r="G110" s="9" t="s">
        <v>85</v>
      </c>
      <c r="H110" s="10"/>
      <c r="I110" s="10"/>
      <c r="J110" s="8"/>
    </row>
    <row r="111" spans="2:10" s="3" customFormat="1" ht="45" customHeight="1">
      <c r="B111" s="8">
        <f t="shared" si="3"/>
        <v>104</v>
      </c>
      <c r="C111" s="16" t="s">
        <v>4</v>
      </c>
      <c r="D111" s="28" t="s">
        <v>4</v>
      </c>
      <c r="E111" s="11" t="s">
        <v>4</v>
      </c>
      <c r="F111" s="19" t="s">
        <v>388</v>
      </c>
      <c r="G111" s="9" t="s">
        <v>86</v>
      </c>
      <c r="H111" s="10"/>
      <c r="I111" s="10"/>
      <c r="J111" s="8"/>
    </row>
    <row r="112" spans="2:10" s="3" customFormat="1" ht="45" customHeight="1">
      <c r="B112" s="8">
        <f t="shared" si="3"/>
        <v>105</v>
      </c>
      <c r="C112" s="16" t="s">
        <v>4</v>
      </c>
      <c r="D112" s="28" t="s">
        <v>4</v>
      </c>
      <c r="E112" s="11" t="s">
        <v>87</v>
      </c>
      <c r="F112" s="19" t="s">
        <v>369</v>
      </c>
      <c r="G112" s="9" t="s">
        <v>88</v>
      </c>
      <c r="H112" s="10"/>
      <c r="I112" s="10"/>
      <c r="J112" s="8"/>
    </row>
    <row r="113" spans="2:10" s="3" customFormat="1" ht="45" customHeight="1">
      <c r="B113" s="8">
        <f t="shared" si="3"/>
        <v>106</v>
      </c>
      <c r="C113" s="16" t="s">
        <v>4</v>
      </c>
      <c r="D113" s="28" t="s">
        <v>4</v>
      </c>
      <c r="E113" s="11" t="s">
        <v>4</v>
      </c>
      <c r="F113" s="19" t="s">
        <v>370</v>
      </c>
      <c r="G113" s="9" t="s">
        <v>89</v>
      </c>
      <c r="H113" s="10"/>
      <c r="I113" s="10"/>
      <c r="J113" s="8"/>
    </row>
    <row r="114" spans="2:10" s="3" customFormat="1" ht="45" customHeight="1">
      <c r="B114" s="8">
        <f t="shared" si="3"/>
        <v>107</v>
      </c>
      <c r="C114" s="16" t="s">
        <v>4</v>
      </c>
      <c r="D114" s="28" t="s">
        <v>4</v>
      </c>
      <c r="E114" s="11" t="s">
        <v>4</v>
      </c>
      <c r="F114" s="19" t="s">
        <v>371</v>
      </c>
      <c r="G114" s="9" t="s">
        <v>90</v>
      </c>
      <c r="H114" s="10"/>
      <c r="I114" s="10"/>
      <c r="J114" s="8"/>
    </row>
    <row r="115" spans="2:10" s="3" customFormat="1" ht="45" customHeight="1">
      <c r="B115" s="8">
        <f t="shared" si="3"/>
        <v>108</v>
      </c>
      <c r="C115" s="16" t="s">
        <v>4</v>
      </c>
      <c r="D115" s="28" t="s">
        <v>4</v>
      </c>
      <c r="E115" s="11" t="s">
        <v>4</v>
      </c>
      <c r="F115" s="19" t="s">
        <v>372</v>
      </c>
      <c r="G115" s="9" t="s">
        <v>91</v>
      </c>
      <c r="H115" s="10"/>
      <c r="I115" s="10"/>
      <c r="J115" s="8"/>
    </row>
    <row r="116" spans="2:10" s="3" customFormat="1" ht="45" customHeight="1">
      <c r="B116" s="8">
        <f t="shared" si="3"/>
        <v>109</v>
      </c>
      <c r="C116" s="16" t="s">
        <v>4</v>
      </c>
      <c r="D116" s="28" t="s">
        <v>4</v>
      </c>
      <c r="E116" s="11" t="s">
        <v>4</v>
      </c>
      <c r="F116" s="19" t="s">
        <v>388</v>
      </c>
      <c r="G116" s="9" t="s">
        <v>92</v>
      </c>
      <c r="H116" s="10"/>
      <c r="I116" s="10"/>
      <c r="J116" s="8"/>
    </row>
    <row r="117" spans="2:10" s="3" customFormat="1" ht="45" customHeight="1">
      <c r="B117" s="8">
        <f t="shared" si="3"/>
        <v>110</v>
      </c>
      <c r="C117" s="16" t="s">
        <v>4</v>
      </c>
      <c r="D117" s="28" t="s">
        <v>4</v>
      </c>
      <c r="E117" s="11" t="s">
        <v>4</v>
      </c>
      <c r="F117" s="19" t="s">
        <v>377</v>
      </c>
      <c r="G117" s="9" t="s">
        <v>93</v>
      </c>
      <c r="H117" s="10"/>
      <c r="I117" s="10"/>
      <c r="J117" s="8"/>
    </row>
    <row r="118" spans="2:10" s="3" customFormat="1" ht="45" customHeight="1">
      <c r="B118" s="8">
        <f t="shared" si="3"/>
        <v>111</v>
      </c>
      <c r="C118" s="16" t="s">
        <v>4</v>
      </c>
      <c r="D118" s="28" t="s">
        <v>4</v>
      </c>
      <c r="E118" s="11" t="s">
        <v>4</v>
      </c>
      <c r="F118" s="19" t="s">
        <v>378</v>
      </c>
      <c r="G118" s="9" t="s">
        <v>94</v>
      </c>
      <c r="H118" s="10"/>
      <c r="I118" s="10"/>
      <c r="J118" s="8"/>
    </row>
    <row r="119" spans="2:10" s="3" customFormat="1" ht="45" customHeight="1">
      <c r="B119" s="8">
        <f t="shared" si="3"/>
        <v>112</v>
      </c>
      <c r="C119" s="16" t="s">
        <v>4</v>
      </c>
      <c r="D119" s="28" t="s">
        <v>4</v>
      </c>
      <c r="E119" s="11" t="s">
        <v>4</v>
      </c>
      <c r="F119" s="19" t="s">
        <v>390</v>
      </c>
      <c r="G119" s="9" t="s">
        <v>95</v>
      </c>
      <c r="H119" s="10"/>
      <c r="I119" s="10"/>
      <c r="J119" s="8"/>
    </row>
    <row r="120" spans="2:10" s="3" customFormat="1" ht="45" customHeight="1">
      <c r="B120" s="8">
        <f t="shared" si="3"/>
        <v>113</v>
      </c>
      <c r="C120" s="16" t="s">
        <v>4</v>
      </c>
      <c r="D120" s="28" t="s">
        <v>4</v>
      </c>
      <c r="E120" s="11" t="s">
        <v>4</v>
      </c>
      <c r="F120" s="19" t="s">
        <v>380</v>
      </c>
      <c r="G120" s="9" t="s">
        <v>96</v>
      </c>
      <c r="H120" s="10"/>
      <c r="I120" s="10"/>
      <c r="J120" s="8"/>
    </row>
    <row r="121" spans="2:10" s="3" customFormat="1" ht="45" customHeight="1">
      <c r="B121" s="8">
        <f t="shared" si="3"/>
        <v>114</v>
      </c>
      <c r="C121" s="16" t="s">
        <v>4</v>
      </c>
      <c r="D121" s="28" t="s">
        <v>4</v>
      </c>
      <c r="E121" s="11" t="s">
        <v>4</v>
      </c>
      <c r="F121" s="19" t="s">
        <v>391</v>
      </c>
      <c r="G121" s="9" t="s">
        <v>97</v>
      </c>
      <c r="H121" s="10"/>
      <c r="I121" s="10"/>
      <c r="J121" s="8"/>
    </row>
    <row r="122" spans="2:10" s="3" customFormat="1" ht="57" customHeight="1">
      <c r="B122" s="8">
        <f t="shared" si="3"/>
        <v>115</v>
      </c>
      <c r="C122" s="16">
        <v>29</v>
      </c>
      <c r="D122" s="28" t="s">
        <v>392</v>
      </c>
      <c r="E122" s="11" t="s">
        <v>430</v>
      </c>
      <c r="F122" s="11" t="s">
        <v>430</v>
      </c>
      <c r="G122" s="9" t="s">
        <v>493</v>
      </c>
      <c r="H122" s="10"/>
      <c r="I122" s="10"/>
      <c r="J122" s="8"/>
    </row>
    <row r="123" spans="2:10" s="3" customFormat="1" ht="45" customHeight="1">
      <c r="B123" s="8">
        <f t="shared" si="3"/>
        <v>116</v>
      </c>
      <c r="C123" s="16">
        <v>30</v>
      </c>
      <c r="D123" s="28" t="s">
        <v>393</v>
      </c>
      <c r="E123" s="11" t="s">
        <v>98</v>
      </c>
      <c r="F123" s="11" t="s">
        <v>430</v>
      </c>
      <c r="G123" s="9" t="s">
        <v>99</v>
      </c>
      <c r="H123" s="10"/>
      <c r="I123" s="10"/>
      <c r="J123" s="8"/>
    </row>
    <row r="124" spans="2:10" s="3" customFormat="1" ht="45" customHeight="1">
      <c r="B124" s="8">
        <f t="shared" si="3"/>
        <v>117</v>
      </c>
      <c r="C124" s="16" t="s">
        <v>4</v>
      </c>
      <c r="D124" s="28" t="s">
        <v>4</v>
      </c>
      <c r="E124" s="11" t="s">
        <v>100</v>
      </c>
      <c r="F124" s="11" t="s">
        <v>430</v>
      </c>
      <c r="G124" s="9" t="s">
        <v>101</v>
      </c>
      <c r="H124" s="10"/>
      <c r="I124" s="10"/>
      <c r="J124" s="8"/>
    </row>
    <row r="125" spans="2:10" s="3" customFormat="1" ht="45" customHeight="1">
      <c r="B125" s="8">
        <f t="shared" si="3"/>
        <v>118</v>
      </c>
      <c r="C125" s="16" t="s">
        <v>4</v>
      </c>
      <c r="D125" s="28" t="s">
        <v>4</v>
      </c>
      <c r="E125" s="11" t="s">
        <v>102</v>
      </c>
      <c r="F125" s="11" t="s">
        <v>430</v>
      </c>
      <c r="G125" s="9" t="s">
        <v>103</v>
      </c>
      <c r="H125" s="10"/>
      <c r="I125" s="10"/>
      <c r="J125" s="8"/>
    </row>
    <row r="126" spans="2:10" s="3" customFormat="1" ht="45" customHeight="1">
      <c r="B126" s="8">
        <f t="shared" si="3"/>
        <v>119</v>
      </c>
      <c r="C126" s="16" t="s">
        <v>4</v>
      </c>
      <c r="D126" s="28" t="s">
        <v>4</v>
      </c>
      <c r="E126" s="11" t="s">
        <v>4</v>
      </c>
      <c r="F126" s="19" t="s">
        <v>369</v>
      </c>
      <c r="G126" s="9" t="s">
        <v>104</v>
      </c>
      <c r="H126" s="10"/>
      <c r="I126" s="10"/>
      <c r="J126" s="8"/>
    </row>
    <row r="127" spans="2:10" s="3" customFormat="1" ht="45" customHeight="1">
      <c r="B127" s="8">
        <f t="shared" si="3"/>
        <v>120</v>
      </c>
      <c r="C127" s="16" t="s">
        <v>4</v>
      </c>
      <c r="D127" s="28" t="s">
        <v>4</v>
      </c>
      <c r="E127" s="11" t="s">
        <v>4</v>
      </c>
      <c r="F127" s="19" t="s">
        <v>370</v>
      </c>
      <c r="G127" s="9" t="s">
        <v>105</v>
      </c>
      <c r="H127" s="10"/>
      <c r="I127" s="10"/>
      <c r="J127" s="8"/>
    </row>
    <row r="128" spans="2:10" s="3" customFormat="1" ht="45" customHeight="1">
      <c r="B128" s="8">
        <f t="shared" si="3"/>
        <v>121</v>
      </c>
      <c r="C128" s="16" t="s">
        <v>4</v>
      </c>
      <c r="D128" s="28" t="s">
        <v>4</v>
      </c>
      <c r="E128" s="11" t="s">
        <v>4</v>
      </c>
      <c r="F128" s="19" t="s">
        <v>371</v>
      </c>
      <c r="G128" s="9" t="s">
        <v>106</v>
      </c>
      <c r="H128" s="10"/>
      <c r="I128" s="10"/>
      <c r="J128" s="8"/>
    </row>
    <row r="129" spans="2:10" s="3" customFormat="1" ht="57" customHeight="1">
      <c r="B129" s="8">
        <f t="shared" si="3"/>
        <v>122</v>
      </c>
      <c r="C129" s="16" t="s">
        <v>4</v>
      </c>
      <c r="D129" s="28" t="s">
        <v>4</v>
      </c>
      <c r="E129" s="11" t="s">
        <v>4</v>
      </c>
      <c r="F129" s="19" t="s">
        <v>372</v>
      </c>
      <c r="G129" s="9" t="s">
        <v>107</v>
      </c>
      <c r="H129" s="10"/>
      <c r="I129" s="10"/>
      <c r="J129" s="8"/>
    </row>
    <row r="130" spans="2:10" s="3" customFormat="1" ht="45" customHeight="1">
      <c r="B130" s="8">
        <f t="shared" si="3"/>
        <v>123</v>
      </c>
      <c r="C130" s="16" t="s">
        <v>4</v>
      </c>
      <c r="D130" s="28" t="s">
        <v>4</v>
      </c>
      <c r="E130" s="11" t="s">
        <v>4</v>
      </c>
      <c r="F130" s="19" t="s">
        <v>388</v>
      </c>
      <c r="G130" s="9" t="s">
        <v>108</v>
      </c>
      <c r="H130" s="10"/>
      <c r="I130" s="10"/>
      <c r="J130" s="8"/>
    </row>
    <row r="131" spans="2:10" s="3" customFormat="1" ht="45" customHeight="1">
      <c r="B131" s="8">
        <f t="shared" si="3"/>
        <v>124</v>
      </c>
      <c r="C131" s="16" t="s">
        <v>4</v>
      </c>
      <c r="D131" s="28" t="s">
        <v>4</v>
      </c>
      <c r="E131" s="11" t="s">
        <v>4</v>
      </c>
      <c r="F131" s="19" t="s">
        <v>377</v>
      </c>
      <c r="G131" s="9" t="s">
        <v>494</v>
      </c>
      <c r="H131" s="10"/>
      <c r="I131" s="10"/>
      <c r="J131" s="8"/>
    </row>
    <row r="132" spans="2:10" s="3" customFormat="1" ht="67.5" customHeight="1">
      <c r="B132" s="8">
        <f t="shared" si="3"/>
        <v>125</v>
      </c>
      <c r="C132" s="16" t="s">
        <v>4</v>
      </c>
      <c r="D132" s="28" t="s">
        <v>4</v>
      </c>
      <c r="E132" s="11" t="s">
        <v>4</v>
      </c>
      <c r="F132" s="19" t="s">
        <v>378</v>
      </c>
      <c r="G132" s="9" t="s">
        <v>979</v>
      </c>
      <c r="H132" s="10"/>
      <c r="I132" s="10"/>
      <c r="J132" s="8"/>
    </row>
    <row r="133" spans="2:10" s="3" customFormat="1" ht="57" customHeight="1">
      <c r="B133" s="8">
        <f t="shared" si="3"/>
        <v>126</v>
      </c>
      <c r="C133" s="16" t="s">
        <v>4</v>
      </c>
      <c r="D133" s="28" t="s">
        <v>4</v>
      </c>
      <c r="E133" s="11" t="s">
        <v>4</v>
      </c>
      <c r="F133" s="19" t="s">
        <v>390</v>
      </c>
      <c r="G133" s="9" t="s">
        <v>109</v>
      </c>
      <c r="H133" s="10"/>
      <c r="I133" s="10"/>
      <c r="J133" s="8"/>
    </row>
    <row r="134" spans="2:10" s="3" customFormat="1" ht="45" customHeight="1">
      <c r="B134" s="8">
        <f t="shared" si="3"/>
        <v>127</v>
      </c>
      <c r="C134" s="16">
        <v>30</v>
      </c>
      <c r="D134" s="28" t="s">
        <v>394</v>
      </c>
      <c r="E134" s="11" t="s">
        <v>110</v>
      </c>
      <c r="F134" s="19" t="s">
        <v>369</v>
      </c>
      <c r="G134" s="9" t="s">
        <v>111</v>
      </c>
      <c r="H134" s="10"/>
      <c r="I134" s="10"/>
      <c r="J134" s="8"/>
    </row>
    <row r="135" spans="2:10" s="3" customFormat="1" ht="45" customHeight="1">
      <c r="B135" s="8">
        <f t="shared" si="3"/>
        <v>128</v>
      </c>
      <c r="C135" s="16" t="s">
        <v>4</v>
      </c>
      <c r="D135" s="28" t="s">
        <v>4</v>
      </c>
      <c r="E135" s="11" t="s">
        <v>4</v>
      </c>
      <c r="F135" s="19" t="s">
        <v>370</v>
      </c>
      <c r="G135" s="9" t="s">
        <v>112</v>
      </c>
      <c r="H135" s="10"/>
      <c r="I135" s="10"/>
      <c r="J135" s="8"/>
    </row>
    <row r="136" spans="2:10" s="3" customFormat="1" ht="45" customHeight="1">
      <c r="B136" s="8">
        <f t="shared" si="3"/>
        <v>129</v>
      </c>
      <c r="C136" s="16">
        <v>31</v>
      </c>
      <c r="D136" s="28" t="s">
        <v>4</v>
      </c>
      <c r="E136" s="11" t="s">
        <v>4</v>
      </c>
      <c r="F136" s="19" t="s">
        <v>371</v>
      </c>
      <c r="G136" s="9" t="s">
        <v>113</v>
      </c>
      <c r="H136" s="10"/>
      <c r="I136" s="10"/>
      <c r="J136" s="8"/>
    </row>
    <row r="137" spans="2:10" s="3" customFormat="1" ht="45" customHeight="1">
      <c r="B137" s="8">
        <f t="shared" si="3"/>
        <v>130</v>
      </c>
      <c r="C137" s="16" t="s">
        <v>4</v>
      </c>
      <c r="D137" s="28" t="s">
        <v>4</v>
      </c>
      <c r="E137" s="11" t="s">
        <v>4</v>
      </c>
      <c r="F137" s="19" t="s">
        <v>372</v>
      </c>
      <c r="G137" s="9" t="s">
        <v>114</v>
      </c>
      <c r="H137" s="10"/>
      <c r="I137" s="10"/>
      <c r="J137" s="8"/>
    </row>
    <row r="138" spans="2:10" s="3" customFormat="1" ht="45" customHeight="1">
      <c r="B138" s="8">
        <f t="shared" si="3"/>
        <v>131</v>
      </c>
      <c r="C138" s="16" t="s">
        <v>4</v>
      </c>
      <c r="D138" s="28" t="s">
        <v>4</v>
      </c>
      <c r="E138" s="11" t="s">
        <v>4</v>
      </c>
      <c r="F138" s="19" t="s">
        <v>388</v>
      </c>
      <c r="G138" s="9" t="s">
        <v>115</v>
      </c>
      <c r="H138" s="10"/>
      <c r="I138" s="10"/>
      <c r="J138" s="8"/>
    </row>
    <row r="139" spans="2:10" s="3" customFormat="1" ht="45" customHeight="1">
      <c r="B139" s="8">
        <f t="shared" si="3"/>
        <v>132</v>
      </c>
      <c r="C139" s="16" t="s">
        <v>4</v>
      </c>
      <c r="D139" s="28" t="s">
        <v>4</v>
      </c>
      <c r="E139" s="11" t="s">
        <v>4</v>
      </c>
      <c r="F139" s="19" t="s">
        <v>377</v>
      </c>
      <c r="G139" s="9" t="s">
        <v>116</v>
      </c>
      <c r="H139" s="10"/>
      <c r="I139" s="10"/>
      <c r="J139" s="8"/>
    </row>
    <row r="140" spans="2:10" s="3" customFormat="1" ht="45" customHeight="1">
      <c r="B140" s="8">
        <f t="shared" si="3"/>
        <v>133</v>
      </c>
      <c r="C140" s="16" t="s">
        <v>4</v>
      </c>
      <c r="D140" s="28" t="s">
        <v>4</v>
      </c>
      <c r="E140" s="11" t="s">
        <v>4</v>
      </c>
      <c r="F140" s="19" t="s">
        <v>378</v>
      </c>
      <c r="G140" s="9" t="s">
        <v>337</v>
      </c>
      <c r="H140" s="10"/>
      <c r="I140" s="10"/>
      <c r="J140" s="8"/>
    </row>
    <row r="141" spans="2:10" s="3" customFormat="1" ht="45" customHeight="1">
      <c r="B141" s="8">
        <f t="shared" si="3"/>
        <v>134</v>
      </c>
      <c r="C141" s="16" t="s">
        <v>4</v>
      </c>
      <c r="D141" s="28" t="s">
        <v>4</v>
      </c>
      <c r="E141" s="11" t="s">
        <v>4</v>
      </c>
      <c r="F141" s="19" t="s">
        <v>390</v>
      </c>
      <c r="G141" s="9" t="s">
        <v>117</v>
      </c>
      <c r="H141" s="10"/>
      <c r="I141" s="10"/>
      <c r="J141" s="8"/>
    </row>
    <row r="142" spans="2:10" s="3" customFormat="1" ht="45" customHeight="1">
      <c r="B142" s="8">
        <f t="shared" si="3"/>
        <v>135</v>
      </c>
      <c r="C142" s="16" t="s">
        <v>4</v>
      </c>
      <c r="D142" s="28" t="s">
        <v>4</v>
      </c>
      <c r="E142" s="11" t="s">
        <v>4</v>
      </c>
      <c r="F142" s="19" t="s">
        <v>380</v>
      </c>
      <c r="G142" s="9" t="s">
        <v>118</v>
      </c>
      <c r="H142" s="10"/>
      <c r="I142" s="10"/>
      <c r="J142" s="8"/>
    </row>
    <row r="143" spans="2:10" s="3" customFormat="1" ht="45" customHeight="1">
      <c r="B143" s="8">
        <f t="shared" si="3"/>
        <v>136</v>
      </c>
      <c r="C143" s="16" t="s">
        <v>4</v>
      </c>
      <c r="D143" s="28" t="s">
        <v>4</v>
      </c>
      <c r="E143" s="11" t="s">
        <v>4</v>
      </c>
      <c r="F143" s="19" t="s">
        <v>395</v>
      </c>
      <c r="G143" s="9" t="s">
        <v>495</v>
      </c>
      <c r="H143" s="10"/>
      <c r="I143" s="10"/>
      <c r="J143" s="8"/>
    </row>
    <row r="144" spans="2:10" s="3" customFormat="1" ht="45" customHeight="1">
      <c r="B144" s="8">
        <f t="shared" si="3"/>
        <v>137</v>
      </c>
      <c r="C144" s="16" t="s">
        <v>4</v>
      </c>
      <c r="D144" s="28" t="s">
        <v>4</v>
      </c>
      <c r="E144" s="11" t="s">
        <v>119</v>
      </c>
      <c r="F144" s="19" t="s">
        <v>369</v>
      </c>
      <c r="G144" s="9" t="s">
        <v>120</v>
      </c>
      <c r="H144" s="10"/>
      <c r="I144" s="10"/>
      <c r="J144" s="8"/>
    </row>
    <row r="145" spans="2:10" s="3" customFormat="1" ht="45" customHeight="1">
      <c r="B145" s="8">
        <f t="shared" si="3"/>
        <v>138</v>
      </c>
      <c r="C145" s="16" t="s">
        <v>4</v>
      </c>
      <c r="D145" s="28" t="s">
        <v>4</v>
      </c>
      <c r="E145" s="11" t="s">
        <v>4</v>
      </c>
      <c r="F145" s="19" t="s">
        <v>370</v>
      </c>
      <c r="G145" s="9" t="s">
        <v>121</v>
      </c>
      <c r="H145" s="10"/>
      <c r="I145" s="10"/>
      <c r="J145" s="8"/>
    </row>
    <row r="146" spans="2:10" s="3" customFormat="1" ht="45" customHeight="1">
      <c r="B146" s="8">
        <f t="shared" si="3"/>
        <v>139</v>
      </c>
      <c r="C146" s="16" t="s">
        <v>4</v>
      </c>
      <c r="D146" s="28" t="s">
        <v>4</v>
      </c>
      <c r="E146" s="11" t="s">
        <v>4</v>
      </c>
      <c r="F146" s="19" t="s">
        <v>371</v>
      </c>
      <c r="G146" s="9" t="s">
        <v>122</v>
      </c>
      <c r="H146" s="10"/>
      <c r="I146" s="10"/>
      <c r="J146" s="8"/>
    </row>
    <row r="147" spans="2:10" s="3" customFormat="1" ht="45" customHeight="1">
      <c r="B147" s="8">
        <f t="shared" si="3"/>
        <v>140</v>
      </c>
      <c r="C147" s="16" t="s">
        <v>4</v>
      </c>
      <c r="D147" s="28" t="s">
        <v>4</v>
      </c>
      <c r="E147" s="11" t="s">
        <v>4</v>
      </c>
      <c r="F147" s="19" t="s">
        <v>372</v>
      </c>
      <c r="G147" s="9" t="s">
        <v>123</v>
      </c>
      <c r="H147" s="10"/>
      <c r="I147" s="10"/>
      <c r="J147" s="8"/>
    </row>
    <row r="148" spans="2:10" s="3" customFormat="1" ht="45" customHeight="1">
      <c r="B148" s="8">
        <f t="shared" si="3"/>
        <v>141</v>
      </c>
      <c r="C148" s="16" t="s">
        <v>4</v>
      </c>
      <c r="D148" s="28" t="s">
        <v>4</v>
      </c>
      <c r="E148" s="11" t="s">
        <v>137</v>
      </c>
      <c r="F148" s="19" t="s">
        <v>369</v>
      </c>
      <c r="G148" s="9" t="s">
        <v>124</v>
      </c>
      <c r="H148" s="10"/>
      <c r="I148" s="10"/>
      <c r="J148" s="8"/>
    </row>
    <row r="149" spans="2:10" s="3" customFormat="1" ht="45" customHeight="1">
      <c r="B149" s="8">
        <f t="shared" si="3"/>
        <v>142</v>
      </c>
      <c r="C149" s="16" t="s">
        <v>4</v>
      </c>
      <c r="D149" s="28" t="s">
        <v>4</v>
      </c>
      <c r="E149" s="11" t="s">
        <v>4</v>
      </c>
      <c r="F149" s="19" t="s">
        <v>370</v>
      </c>
      <c r="G149" s="9" t="s">
        <v>125</v>
      </c>
      <c r="H149" s="10"/>
      <c r="I149" s="10"/>
      <c r="J149" s="8"/>
    </row>
    <row r="150" spans="2:10" s="3" customFormat="1" ht="45" customHeight="1">
      <c r="B150" s="8">
        <f t="shared" si="3"/>
        <v>143</v>
      </c>
      <c r="C150" s="16" t="s">
        <v>4</v>
      </c>
      <c r="D150" s="28" t="s">
        <v>4</v>
      </c>
      <c r="E150" s="11" t="s">
        <v>4</v>
      </c>
      <c r="F150" s="19" t="s">
        <v>371</v>
      </c>
      <c r="G150" s="9" t="s">
        <v>126</v>
      </c>
      <c r="H150" s="10"/>
      <c r="I150" s="10"/>
      <c r="J150" s="8"/>
    </row>
    <row r="151" spans="2:10" s="3" customFormat="1" ht="45" customHeight="1">
      <c r="B151" s="8">
        <f t="shared" si="3"/>
        <v>144</v>
      </c>
      <c r="C151" s="16" t="s">
        <v>4</v>
      </c>
      <c r="D151" s="28" t="s">
        <v>4</v>
      </c>
      <c r="E151" s="11" t="s">
        <v>4</v>
      </c>
      <c r="F151" s="19" t="s">
        <v>372</v>
      </c>
      <c r="G151" s="9" t="s">
        <v>127</v>
      </c>
      <c r="H151" s="10"/>
      <c r="I151" s="10"/>
      <c r="J151" s="8"/>
    </row>
    <row r="152" spans="2:10" s="3" customFormat="1" ht="45" customHeight="1">
      <c r="B152" s="8">
        <f t="shared" si="3"/>
        <v>145</v>
      </c>
      <c r="C152" s="16" t="s">
        <v>4</v>
      </c>
      <c r="D152" s="28" t="s">
        <v>4</v>
      </c>
      <c r="E152" s="11" t="s">
        <v>4</v>
      </c>
      <c r="F152" s="19" t="s">
        <v>388</v>
      </c>
      <c r="G152" s="9" t="s">
        <v>128</v>
      </c>
      <c r="H152" s="10"/>
      <c r="I152" s="10"/>
      <c r="J152" s="8"/>
    </row>
    <row r="153" spans="2:10" s="3" customFormat="1" ht="45" customHeight="1">
      <c r="B153" s="8">
        <f t="shared" si="3"/>
        <v>146</v>
      </c>
      <c r="C153" s="16" t="s">
        <v>4</v>
      </c>
      <c r="D153" s="28" t="s">
        <v>4</v>
      </c>
      <c r="E153" s="11" t="s">
        <v>4</v>
      </c>
      <c r="F153" s="19" t="s">
        <v>377</v>
      </c>
      <c r="G153" s="9" t="s">
        <v>129</v>
      </c>
      <c r="H153" s="10"/>
      <c r="I153" s="10"/>
      <c r="J153" s="8"/>
    </row>
    <row r="154" spans="2:10" s="3" customFormat="1" ht="45" customHeight="1">
      <c r="B154" s="8">
        <f t="shared" si="3"/>
        <v>147</v>
      </c>
      <c r="C154" s="16" t="s">
        <v>4</v>
      </c>
      <c r="D154" s="28" t="s">
        <v>4</v>
      </c>
      <c r="E154" s="11" t="s">
        <v>4</v>
      </c>
      <c r="F154" s="19" t="s">
        <v>378</v>
      </c>
      <c r="G154" s="9" t="s">
        <v>130</v>
      </c>
      <c r="H154" s="10"/>
      <c r="I154" s="10"/>
      <c r="J154" s="8"/>
    </row>
    <row r="155" spans="2:10" s="3" customFormat="1" ht="45" customHeight="1">
      <c r="B155" s="8">
        <f t="shared" ref="B155:B218" si="4">B154+1</f>
        <v>148</v>
      </c>
      <c r="C155" s="16" t="s">
        <v>4</v>
      </c>
      <c r="D155" s="28" t="s">
        <v>4</v>
      </c>
      <c r="E155" s="11" t="s">
        <v>4</v>
      </c>
      <c r="F155" s="19" t="s">
        <v>390</v>
      </c>
      <c r="G155" s="9" t="s">
        <v>131</v>
      </c>
      <c r="H155" s="10"/>
      <c r="I155" s="10"/>
      <c r="J155" s="8"/>
    </row>
    <row r="156" spans="2:10" s="3" customFormat="1" ht="45" customHeight="1">
      <c r="B156" s="8">
        <f t="shared" si="4"/>
        <v>149</v>
      </c>
      <c r="C156" s="16" t="s">
        <v>4</v>
      </c>
      <c r="D156" s="28" t="s">
        <v>4</v>
      </c>
      <c r="E156" s="11" t="s">
        <v>4</v>
      </c>
      <c r="F156" s="19" t="s">
        <v>380</v>
      </c>
      <c r="G156" s="9" t="s">
        <v>132</v>
      </c>
      <c r="H156" s="10"/>
      <c r="I156" s="10"/>
      <c r="J156" s="8"/>
    </row>
    <row r="157" spans="2:10" s="3" customFormat="1" ht="45" customHeight="1">
      <c r="B157" s="8">
        <f t="shared" si="4"/>
        <v>150</v>
      </c>
      <c r="C157" s="16" t="s">
        <v>354</v>
      </c>
      <c r="D157" s="28" t="s">
        <v>4</v>
      </c>
      <c r="E157" s="11" t="s">
        <v>4</v>
      </c>
      <c r="F157" s="19" t="s">
        <v>395</v>
      </c>
      <c r="G157" s="9" t="s">
        <v>133</v>
      </c>
      <c r="H157" s="10"/>
      <c r="I157" s="10"/>
      <c r="J157" s="8"/>
    </row>
    <row r="158" spans="2:10" s="3" customFormat="1" ht="45" customHeight="1">
      <c r="B158" s="8">
        <f t="shared" si="4"/>
        <v>151</v>
      </c>
      <c r="C158" s="16">
        <v>32</v>
      </c>
      <c r="D158" s="28" t="s">
        <v>4</v>
      </c>
      <c r="E158" s="11" t="s">
        <v>4</v>
      </c>
      <c r="F158" s="19" t="s">
        <v>396</v>
      </c>
      <c r="G158" s="9" t="s">
        <v>134</v>
      </c>
      <c r="H158" s="10"/>
      <c r="I158" s="10"/>
      <c r="J158" s="8"/>
    </row>
    <row r="159" spans="2:10" s="3" customFormat="1" ht="45" customHeight="1">
      <c r="B159" s="8">
        <f t="shared" si="4"/>
        <v>152</v>
      </c>
      <c r="C159" s="16" t="s">
        <v>4</v>
      </c>
      <c r="D159" s="28" t="s">
        <v>4</v>
      </c>
      <c r="E159" s="11" t="s">
        <v>4</v>
      </c>
      <c r="F159" s="19" t="s">
        <v>397</v>
      </c>
      <c r="G159" s="9" t="s">
        <v>135</v>
      </c>
      <c r="H159" s="10"/>
      <c r="I159" s="10"/>
      <c r="J159" s="8"/>
    </row>
    <row r="160" spans="2:10" s="3" customFormat="1" ht="57" customHeight="1">
      <c r="B160" s="8">
        <f t="shared" si="4"/>
        <v>153</v>
      </c>
      <c r="C160" s="16" t="s">
        <v>4</v>
      </c>
      <c r="D160" s="28" t="s">
        <v>4</v>
      </c>
      <c r="E160" s="11" t="s">
        <v>4</v>
      </c>
      <c r="F160" s="19" t="s">
        <v>398</v>
      </c>
      <c r="G160" s="9" t="s">
        <v>136</v>
      </c>
      <c r="H160" s="10"/>
      <c r="I160" s="10"/>
      <c r="J160" s="8"/>
    </row>
    <row r="161" spans="2:10" s="3" customFormat="1" ht="45" customHeight="1">
      <c r="B161" s="8">
        <f t="shared" si="4"/>
        <v>154</v>
      </c>
      <c r="C161" s="16" t="s">
        <v>4</v>
      </c>
      <c r="D161" s="28" t="s">
        <v>4</v>
      </c>
      <c r="E161" s="11" t="s">
        <v>138</v>
      </c>
      <c r="F161" s="19" t="s">
        <v>369</v>
      </c>
      <c r="G161" s="9" t="s">
        <v>139</v>
      </c>
      <c r="H161" s="10"/>
      <c r="I161" s="10"/>
      <c r="J161" s="8"/>
    </row>
    <row r="162" spans="2:10" s="3" customFormat="1" ht="45" customHeight="1">
      <c r="B162" s="8">
        <f t="shared" si="4"/>
        <v>155</v>
      </c>
      <c r="C162" s="16" t="s">
        <v>4</v>
      </c>
      <c r="D162" s="28" t="s">
        <v>4</v>
      </c>
      <c r="E162" s="11" t="s">
        <v>4</v>
      </c>
      <c r="F162" s="19" t="s">
        <v>370</v>
      </c>
      <c r="G162" s="9" t="s">
        <v>140</v>
      </c>
      <c r="H162" s="10"/>
      <c r="I162" s="10"/>
      <c r="J162" s="8"/>
    </row>
    <row r="163" spans="2:10" s="3" customFormat="1" ht="45" customHeight="1">
      <c r="B163" s="8">
        <f t="shared" si="4"/>
        <v>156</v>
      </c>
      <c r="C163" s="16" t="s">
        <v>4</v>
      </c>
      <c r="D163" s="28" t="s">
        <v>4</v>
      </c>
      <c r="E163" s="11" t="s">
        <v>4</v>
      </c>
      <c r="F163" s="19" t="s">
        <v>371</v>
      </c>
      <c r="G163" s="9" t="s">
        <v>141</v>
      </c>
      <c r="H163" s="10"/>
      <c r="I163" s="10"/>
      <c r="J163" s="8"/>
    </row>
    <row r="164" spans="2:10" s="3" customFormat="1" ht="45" customHeight="1">
      <c r="B164" s="8">
        <f t="shared" si="4"/>
        <v>157</v>
      </c>
      <c r="C164" s="16" t="s">
        <v>4</v>
      </c>
      <c r="D164" s="28" t="s">
        <v>4</v>
      </c>
      <c r="E164" s="11" t="s">
        <v>142</v>
      </c>
      <c r="F164" s="19" t="s">
        <v>369</v>
      </c>
      <c r="G164" s="9" t="s">
        <v>143</v>
      </c>
      <c r="H164" s="10"/>
      <c r="I164" s="10"/>
      <c r="J164" s="8"/>
    </row>
    <row r="165" spans="2:10" s="3" customFormat="1" ht="45" customHeight="1">
      <c r="B165" s="8">
        <f t="shared" si="4"/>
        <v>158</v>
      </c>
      <c r="C165" s="16" t="s">
        <v>4</v>
      </c>
      <c r="D165" s="28" t="s">
        <v>4</v>
      </c>
      <c r="E165" s="11" t="s">
        <v>4</v>
      </c>
      <c r="F165" s="19" t="s">
        <v>370</v>
      </c>
      <c r="G165" s="9" t="s">
        <v>144</v>
      </c>
      <c r="H165" s="10"/>
      <c r="I165" s="10"/>
      <c r="J165" s="8"/>
    </row>
    <row r="166" spans="2:10" s="3" customFormat="1" ht="45" customHeight="1">
      <c r="B166" s="8">
        <f t="shared" si="4"/>
        <v>159</v>
      </c>
      <c r="C166" s="16" t="s">
        <v>4</v>
      </c>
      <c r="D166" s="28" t="s">
        <v>4</v>
      </c>
      <c r="E166" s="11" t="s">
        <v>4</v>
      </c>
      <c r="F166" s="19" t="s">
        <v>371</v>
      </c>
      <c r="G166" s="9" t="s">
        <v>145</v>
      </c>
      <c r="H166" s="10"/>
      <c r="I166" s="10"/>
      <c r="J166" s="8"/>
    </row>
    <row r="167" spans="2:10" s="3" customFormat="1" ht="45" customHeight="1">
      <c r="B167" s="8">
        <f t="shared" si="4"/>
        <v>160</v>
      </c>
      <c r="C167" s="16" t="s">
        <v>4</v>
      </c>
      <c r="D167" s="28" t="s">
        <v>4</v>
      </c>
      <c r="E167" s="11" t="s">
        <v>4</v>
      </c>
      <c r="F167" s="19" t="s">
        <v>372</v>
      </c>
      <c r="G167" s="9" t="s">
        <v>146</v>
      </c>
      <c r="H167" s="10"/>
      <c r="I167" s="10"/>
      <c r="J167" s="8"/>
    </row>
    <row r="168" spans="2:10" s="3" customFormat="1" ht="45" customHeight="1">
      <c r="B168" s="8">
        <f t="shared" si="4"/>
        <v>161</v>
      </c>
      <c r="C168" s="16" t="s">
        <v>4</v>
      </c>
      <c r="D168" s="28" t="s">
        <v>4</v>
      </c>
      <c r="E168" s="11" t="s">
        <v>147</v>
      </c>
      <c r="F168" s="19" t="s">
        <v>369</v>
      </c>
      <c r="G168" s="9" t="s">
        <v>148</v>
      </c>
      <c r="H168" s="10"/>
      <c r="I168" s="10"/>
      <c r="J168" s="8"/>
    </row>
    <row r="169" spans="2:10" s="3" customFormat="1" ht="45" customHeight="1">
      <c r="B169" s="8">
        <f t="shared" si="4"/>
        <v>162</v>
      </c>
      <c r="C169" s="16" t="s">
        <v>4</v>
      </c>
      <c r="D169" s="28" t="s">
        <v>4</v>
      </c>
      <c r="E169" s="11" t="s">
        <v>4</v>
      </c>
      <c r="F169" s="19" t="s">
        <v>370</v>
      </c>
      <c r="G169" s="9" t="s">
        <v>149</v>
      </c>
      <c r="H169" s="10"/>
      <c r="I169" s="10"/>
      <c r="J169" s="8"/>
    </row>
    <row r="170" spans="2:10" s="3" customFormat="1" ht="72" customHeight="1">
      <c r="B170" s="8">
        <f t="shared" si="4"/>
        <v>163</v>
      </c>
      <c r="C170" s="16" t="s">
        <v>4</v>
      </c>
      <c r="D170" s="28" t="s">
        <v>4</v>
      </c>
      <c r="E170" s="11" t="s">
        <v>150</v>
      </c>
      <c r="F170" s="19" t="s">
        <v>369</v>
      </c>
      <c r="G170" s="9" t="s">
        <v>496</v>
      </c>
      <c r="H170" s="10"/>
      <c r="I170" s="10"/>
      <c r="J170" s="8"/>
    </row>
    <row r="171" spans="2:10" s="3" customFormat="1" ht="45" customHeight="1">
      <c r="B171" s="8">
        <f t="shared" si="4"/>
        <v>164</v>
      </c>
      <c r="C171" s="16" t="s">
        <v>4</v>
      </c>
      <c r="D171" s="28" t="s">
        <v>4</v>
      </c>
      <c r="E171" s="11" t="s">
        <v>4</v>
      </c>
      <c r="F171" s="19" t="s">
        <v>370</v>
      </c>
      <c r="G171" s="9" t="s">
        <v>151</v>
      </c>
      <c r="H171" s="10"/>
      <c r="I171" s="10"/>
      <c r="J171" s="8"/>
    </row>
    <row r="172" spans="2:10" s="3" customFormat="1" ht="57.75" customHeight="1">
      <c r="B172" s="8">
        <f t="shared" si="4"/>
        <v>165</v>
      </c>
      <c r="C172" s="16" t="s">
        <v>355</v>
      </c>
      <c r="D172" s="28" t="s">
        <v>4</v>
      </c>
      <c r="E172" s="11" t="s">
        <v>463</v>
      </c>
      <c r="F172" s="19" t="s">
        <v>371</v>
      </c>
      <c r="G172" s="9" t="s">
        <v>152</v>
      </c>
      <c r="H172" s="10"/>
      <c r="I172" s="10"/>
      <c r="J172" s="8"/>
    </row>
    <row r="173" spans="2:10" s="3" customFormat="1" ht="45" customHeight="1">
      <c r="B173" s="8">
        <f t="shared" si="4"/>
        <v>166</v>
      </c>
      <c r="C173" s="16">
        <v>33</v>
      </c>
      <c r="D173" s="28" t="s">
        <v>4</v>
      </c>
      <c r="E173" s="11" t="s">
        <v>4</v>
      </c>
      <c r="F173" s="19" t="s">
        <v>372</v>
      </c>
      <c r="G173" s="9" t="s">
        <v>153</v>
      </c>
      <c r="H173" s="10"/>
      <c r="I173" s="10"/>
      <c r="J173" s="8"/>
    </row>
    <row r="174" spans="2:10" s="3" customFormat="1" ht="45" customHeight="1">
      <c r="B174" s="8">
        <f t="shared" si="4"/>
        <v>167</v>
      </c>
      <c r="C174" s="16" t="s">
        <v>4</v>
      </c>
      <c r="D174" s="28" t="s">
        <v>4</v>
      </c>
      <c r="E174" s="11" t="s">
        <v>4</v>
      </c>
      <c r="F174" s="19" t="s">
        <v>388</v>
      </c>
      <c r="G174" s="9" t="s">
        <v>154</v>
      </c>
      <c r="H174" s="10"/>
      <c r="I174" s="10"/>
      <c r="J174" s="8"/>
    </row>
    <row r="175" spans="2:10" s="3" customFormat="1" ht="45" customHeight="1">
      <c r="B175" s="8">
        <f t="shared" si="4"/>
        <v>168</v>
      </c>
      <c r="C175" s="16" t="s">
        <v>4</v>
      </c>
      <c r="D175" s="28" t="s">
        <v>4</v>
      </c>
      <c r="E175" s="11" t="s">
        <v>4</v>
      </c>
      <c r="F175" s="19" t="s">
        <v>377</v>
      </c>
      <c r="G175" s="9" t="s">
        <v>155</v>
      </c>
      <c r="H175" s="10"/>
      <c r="I175" s="10"/>
      <c r="J175" s="8"/>
    </row>
    <row r="176" spans="2:10" s="3" customFormat="1" ht="45" customHeight="1">
      <c r="B176" s="8">
        <f t="shared" si="4"/>
        <v>169</v>
      </c>
      <c r="C176" s="16" t="s">
        <v>4</v>
      </c>
      <c r="D176" s="28" t="s">
        <v>4</v>
      </c>
      <c r="E176" s="11" t="s">
        <v>4</v>
      </c>
      <c r="F176" s="19" t="s">
        <v>378</v>
      </c>
      <c r="G176" s="9" t="s">
        <v>156</v>
      </c>
      <c r="H176" s="10"/>
      <c r="I176" s="10"/>
      <c r="J176" s="8"/>
    </row>
    <row r="177" spans="2:10" s="3" customFormat="1" ht="45" customHeight="1">
      <c r="B177" s="8">
        <f t="shared" si="4"/>
        <v>170</v>
      </c>
      <c r="C177" s="16" t="s">
        <v>4</v>
      </c>
      <c r="D177" s="28" t="s">
        <v>4</v>
      </c>
      <c r="E177" s="11" t="s">
        <v>4</v>
      </c>
      <c r="F177" s="19" t="s">
        <v>390</v>
      </c>
      <c r="G177" s="9" t="s">
        <v>157</v>
      </c>
      <c r="H177" s="10"/>
      <c r="I177" s="10"/>
      <c r="J177" s="8"/>
    </row>
    <row r="178" spans="2:10" s="3" customFormat="1" ht="45" customHeight="1">
      <c r="B178" s="8">
        <f t="shared" si="4"/>
        <v>171</v>
      </c>
      <c r="C178" s="16" t="s">
        <v>4</v>
      </c>
      <c r="D178" s="28" t="s">
        <v>4</v>
      </c>
      <c r="E178" s="11" t="s">
        <v>4</v>
      </c>
      <c r="F178" s="19" t="s">
        <v>380</v>
      </c>
      <c r="G178" s="9" t="s">
        <v>158</v>
      </c>
      <c r="H178" s="10"/>
      <c r="I178" s="10"/>
      <c r="J178" s="8"/>
    </row>
    <row r="179" spans="2:10" s="3" customFormat="1" ht="45" customHeight="1">
      <c r="B179" s="8">
        <f t="shared" si="4"/>
        <v>172</v>
      </c>
      <c r="C179" s="16" t="s">
        <v>4</v>
      </c>
      <c r="D179" s="28" t="s">
        <v>4</v>
      </c>
      <c r="E179" s="11" t="s">
        <v>4</v>
      </c>
      <c r="F179" s="19" t="s">
        <v>395</v>
      </c>
      <c r="G179" s="9" t="s">
        <v>159</v>
      </c>
      <c r="H179" s="10"/>
      <c r="I179" s="10"/>
      <c r="J179" s="8"/>
    </row>
    <row r="180" spans="2:10" s="3" customFormat="1" ht="45" customHeight="1">
      <c r="B180" s="8">
        <f t="shared" si="4"/>
        <v>173</v>
      </c>
      <c r="C180" s="16" t="s">
        <v>4</v>
      </c>
      <c r="D180" s="28" t="s">
        <v>4</v>
      </c>
      <c r="E180" s="11" t="s">
        <v>4</v>
      </c>
      <c r="F180" s="19" t="s">
        <v>396</v>
      </c>
      <c r="G180" s="9" t="s">
        <v>497</v>
      </c>
      <c r="H180" s="10"/>
      <c r="I180" s="10"/>
      <c r="J180" s="8"/>
    </row>
    <row r="181" spans="2:10" s="3" customFormat="1" ht="45" customHeight="1">
      <c r="B181" s="8">
        <f t="shared" si="4"/>
        <v>174</v>
      </c>
      <c r="C181" s="16" t="s">
        <v>4</v>
      </c>
      <c r="D181" s="28" t="s">
        <v>4</v>
      </c>
      <c r="E181" s="11" t="s">
        <v>160</v>
      </c>
      <c r="F181" s="19" t="s">
        <v>369</v>
      </c>
      <c r="G181" s="9" t="s">
        <v>161</v>
      </c>
      <c r="H181" s="10"/>
      <c r="I181" s="10"/>
      <c r="J181" s="8"/>
    </row>
    <row r="182" spans="2:10" s="3" customFormat="1" ht="45" customHeight="1">
      <c r="B182" s="8">
        <f t="shared" si="4"/>
        <v>175</v>
      </c>
      <c r="C182" s="16" t="s">
        <v>4</v>
      </c>
      <c r="D182" s="28" t="s">
        <v>4</v>
      </c>
      <c r="E182" s="11" t="s">
        <v>4</v>
      </c>
      <c r="F182" s="19" t="s">
        <v>370</v>
      </c>
      <c r="G182" s="9" t="s">
        <v>162</v>
      </c>
      <c r="H182" s="10"/>
      <c r="I182" s="10"/>
      <c r="J182" s="8"/>
    </row>
    <row r="183" spans="2:10" s="3" customFormat="1" ht="45" customHeight="1">
      <c r="B183" s="8">
        <f t="shared" si="4"/>
        <v>176</v>
      </c>
      <c r="C183" s="16" t="s">
        <v>4</v>
      </c>
      <c r="D183" s="28" t="s">
        <v>4</v>
      </c>
      <c r="E183" s="11" t="s">
        <v>4</v>
      </c>
      <c r="F183" s="19" t="s">
        <v>371</v>
      </c>
      <c r="G183" s="9" t="s">
        <v>163</v>
      </c>
      <c r="H183" s="10"/>
      <c r="I183" s="10"/>
      <c r="J183" s="8"/>
    </row>
    <row r="184" spans="2:10" s="3" customFormat="1" ht="57" customHeight="1">
      <c r="B184" s="8">
        <f t="shared" si="4"/>
        <v>177</v>
      </c>
      <c r="C184" s="16" t="s">
        <v>4</v>
      </c>
      <c r="D184" s="28" t="s">
        <v>4</v>
      </c>
      <c r="E184" s="11" t="s">
        <v>4</v>
      </c>
      <c r="F184" s="19" t="s">
        <v>372</v>
      </c>
      <c r="G184" s="9" t="s">
        <v>164</v>
      </c>
      <c r="H184" s="10"/>
      <c r="I184" s="10"/>
      <c r="J184" s="8"/>
    </row>
    <row r="185" spans="2:10" s="3" customFormat="1" ht="57" customHeight="1">
      <c r="B185" s="8">
        <f t="shared" si="4"/>
        <v>178</v>
      </c>
      <c r="C185" s="16" t="s">
        <v>4</v>
      </c>
      <c r="D185" s="28" t="s">
        <v>4</v>
      </c>
      <c r="E185" s="11" t="s">
        <v>4</v>
      </c>
      <c r="F185" s="19" t="s">
        <v>388</v>
      </c>
      <c r="G185" s="9" t="s">
        <v>166</v>
      </c>
      <c r="H185" s="10"/>
      <c r="I185" s="10"/>
      <c r="J185" s="8"/>
    </row>
    <row r="186" spans="2:10" s="3" customFormat="1" ht="45" customHeight="1">
      <c r="B186" s="8">
        <f t="shared" si="4"/>
        <v>179</v>
      </c>
      <c r="C186" s="16" t="s">
        <v>356</v>
      </c>
      <c r="D186" s="28" t="s">
        <v>4</v>
      </c>
      <c r="E186" s="11" t="s">
        <v>4</v>
      </c>
      <c r="F186" s="19" t="s">
        <v>377</v>
      </c>
      <c r="G186" s="9" t="s">
        <v>165</v>
      </c>
      <c r="H186" s="10"/>
      <c r="I186" s="10"/>
      <c r="J186" s="8"/>
    </row>
    <row r="187" spans="2:10" s="3" customFormat="1" ht="45" customHeight="1">
      <c r="B187" s="8">
        <f t="shared" si="4"/>
        <v>180</v>
      </c>
      <c r="C187" s="16">
        <v>34</v>
      </c>
      <c r="D187" s="28" t="s">
        <v>4</v>
      </c>
      <c r="E187" s="11" t="s">
        <v>4</v>
      </c>
      <c r="F187" s="19" t="s">
        <v>378</v>
      </c>
      <c r="G187" s="9" t="s">
        <v>167</v>
      </c>
      <c r="H187" s="10"/>
      <c r="I187" s="10"/>
      <c r="J187" s="8"/>
    </row>
    <row r="188" spans="2:10" s="3" customFormat="1" ht="45" customHeight="1">
      <c r="B188" s="8">
        <f t="shared" si="4"/>
        <v>181</v>
      </c>
      <c r="C188" s="16" t="s">
        <v>4</v>
      </c>
      <c r="D188" s="28" t="s">
        <v>4</v>
      </c>
      <c r="E188" s="11" t="s">
        <v>4</v>
      </c>
      <c r="F188" s="19" t="s">
        <v>390</v>
      </c>
      <c r="G188" s="9" t="s">
        <v>168</v>
      </c>
      <c r="H188" s="10"/>
      <c r="I188" s="10"/>
      <c r="J188" s="8"/>
    </row>
    <row r="189" spans="2:10" s="3" customFormat="1" ht="45" customHeight="1">
      <c r="B189" s="8">
        <f t="shared" si="4"/>
        <v>182</v>
      </c>
      <c r="C189" s="16" t="s">
        <v>4</v>
      </c>
      <c r="D189" s="28" t="s">
        <v>4</v>
      </c>
      <c r="E189" s="11" t="s">
        <v>172</v>
      </c>
      <c r="F189" s="19" t="s">
        <v>369</v>
      </c>
      <c r="G189" s="9" t="s">
        <v>169</v>
      </c>
      <c r="H189" s="10"/>
      <c r="I189" s="10"/>
      <c r="J189" s="8"/>
    </row>
    <row r="190" spans="2:10" s="3" customFormat="1" ht="45" customHeight="1">
      <c r="B190" s="8">
        <f t="shared" si="4"/>
        <v>183</v>
      </c>
      <c r="C190" s="16" t="s">
        <v>4</v>
      </c>
      <c r="D190" s="28" t="s">
        <v>4</v>
      </c>
      <c r="E190" s="11" t="s">
        <v>4</v>
      </c>
      <c r="F190" s="19" t="s">
        <v>370</v>
      </c>
      <c r="G190" s="9" t="s">
        <v>170</v>
      </c>
      <c r="H190" s="10"/>
      <c r="I190" s="10"/>
      <c r="J190" s="8"/>
    </row>
    <row r="191" spans="2:10" s="3" customFormat="1" ht="45" customHeight="1">
      <c r="B191" s="8">
        <f t="shared" si="4"/>
        <v>184</v>
      </c>
      <c r="C191" s="16" t="s">
        <v>4</v>
      </c>
      <c r="D191" s="28" t="s">
        <v>4</v>
      </c>
      <c r="E191" s="11" t="s">
        <v>4</v>
      </c>
      <c r="F191" s="19" t="s">
        <v>371</v>
      </c>
      <c r="G191" s="9" t="s">
        <v>171</v>
      </c>
      <c r="H191" s="10"/>
      <c r="I191" s="10"/>
      <c r="J191" s="8"/>
    </row>
    <row r="192" spans="2:10" s="3" customFormat="1" ht="45" customHeight="1">
      <c r="B192" s="8">
        <f t="shared" si="4"/>
        <v>185</v>
      </c>
      <c r="C192" s="16" t="s">
        <v>4</v>
      </c>
      <c r="D192" s="28" t="s">
        <v>4</v>
      </c>
      <c r="E192" s="11" t="s">
        <v>173</v>
      </c>
      <c r="F192" s="19" t="s">
        <v>369</v>
      </c>
      <c r="G192" s="9" t="s">
        <v>174</v>
      </c>
      <c r="H192" s="10"/>
      <c r="I192" s="10"/>
      <c r="J192" s="8"/>
    </row>
    <row r="193" spans="2:10" s="3" customFormat="1" ht="45" customHeight="1">
      <c r="B193" s="8">
        <f t="shared" si="4"/>
        <v>186</v>
      </c>
      <c r="C193" s="16" t="s">
        <v>4</v>
      </c>
      <c r="D193" s="28" t="s">
        <v>4</v>
      </c>
      <c r="E193" s="11" t="s">
        <v>4</v>
      </c>
      <c r="F193" s="19" t="s">
        <v>370</v>
      </c>
      <c r="G193" s="9" t="s">
        <v>175</v>
      </c>
      <c r="H193" s="10"/>
      <c r="I193" s="10"/>
      <c r="J193" s="8"/>
    </row>
    <row r="194" spans="2:10" s="3" customFormat="1" ht="45" customHeight="1">
      <c r="B194" s="8">
        <f t="shared" si="4"/>
        <v>187</v>
      </c>
      <c r="C194" s="16" t="s">
        <v>4</v>
      </c>
      <c r="D194" s="28" t="s">
        <v>4</v>
      </c>
      <c r="E194" s="11" t="s">
        <v>4</v>
      </c>
      <c r="F194" s="19" t="s">
        <v>371</v>
      </c>
      <c r="G194" s="9" t="s">
        <v>176</v>
      </c>
      <c r="H194" s="10"/>
      <c r="I194" s="10"/>
      <c r="J194" s="8"/>
    </row>
    <row r="195" spans="2:10" s="3" customFormat="1" ht="45" customHeight="1">
      <c r="B195" s="8">
        <f t="shared" si="4"/>
        <v>188</v>
      </c>
      <c r="C195" s="16" t="s">
        <v>4</v>
      </c>
      <c r="D195" s="28" t="s">
        <v>4</v>
      </c>
      <c r="E195" s="11" t="s">
        <v>4</v>
      </c>
      <c r="F195" s="19" t="s">
        <v>372</v>
      </c>
      <c r="G195" s="9" t="s">
        <v>177</v>
      </c>
      <c r="H195" s="10"/>
      <c r="I195" s="10"/>
      <c r="J195" s="8"/>
    </row>
    <row r="196" spans="2:10" s="3" customFormat="1" ht="45" customHeight="1">
      <c r="B196" s="8">
        <f t="shared" si="4"/>
        <v>189</v>
      </c>
      <c r="C196" s="16" t="s">
        <v>4</v>
      </c>
      <c r="D196" s="28" t="s">
        <v>4</v>
      </c>
      <c r="E196" s="11" t="s">
        <v>178</v>
      </c>
      <c r="F196" s="19" t="s">
        <v>369</v>
      </c>
      <c r="G196" s="9" t="s">
        <v>23</v>
      </c>
      <c r="H196" s="10"/>
      <c r="I196" s="10"/>
      <c r="J196" s="8"/>
    </row>
    <row r="197" spans="2:10" s="3" customFormat="1" ht="45" customHeight="1">
      <c r="B197" s="8">
        <f t="shared" si="4"/>
        <v>190</v>
      </c>
      <c r="C197" s="16">
        <v>34</v>
      </c>
      <c r="D197" s="28" t="s">
        <v>399</v>
      </c>
      <c r="E197" s="11" t="s">
        <v>430</v>
      </c>
      <c r="F197" s="11" t="s">
        <v>430</v>
      </c>
      <c r="G197" s="9" t="s">
        <v>338</v>
      </c>
      <c r="H197" s="10"/>
      <c r="I197" s="10"/>
      <c r="J197" s="8"/>
    </row>
    <row r="198" spans="2:10" s="3" customFormat="1" ht="45" customHeight="1">
      <c r="B198" s="8">
        <f t="shared" si="4"/>
        <v>191</v>
      </c>
      <c r="C198" s="16">
        <v>34</v>
      </c>
      <c r="D198" s="28" t="s">
        <v>400</v>
      </c>
      <c r="E198" s="11" t="s">
        <v>180</v>
      </c>
      <c r="F198" s="19" t="s">
        <v>369</v>
      </c>
      <c r="G198" s="9" t="s">
        <v>179</v>
      </c>
      <c r="H198" s="10"/>
      <c r="I198" s="10"/>
      <c r="J198" s="8"/>
    </row>
    <row r="199" spans="2:10" s="3" customFormat="1" ht="45" customHeight="1">
      <c r="B199" s="8">
        <f t="shared" si="4"/>
        <v>192</v>
      </c>
      <c r="C199" s="16" t="s">
        <v>4</v>
      </c>
      <c r="D199" s="28" t="s">
        <v>4</v>
      </c>
      <c r="E199" s="11" t="s">
        <v>4</v>
      </c>
      <c r="F199" s="19" t="s">
        <v>370</v>
      </c>
      <c r="G199" s="9" t="s">
        <v>181</v>
      </c>
      <c r="H199" s="10"/>
      <c r="I199" s="10"/>
      <c r="J199" s="8"/>
    </row>
    <row r="200" spans="2:10" s="3" customFormat="1" ht="57" customHeight="1">
      <c r="B200" s="8">
        <f t="shared" si="4"/>
        <v>193</v>
      </c>
      <c r="C200" s="16" t="s">
        <v>4</v>
      </c>
      <c r="D200" s="28" t="s">
        <v>4</v>
      </c>
      <c r="E200" s="11" t="s">
        <v>4</v>
      </c>
      <c r="F200" s="19" t="s">
        <v>371</v>
      </c>
      <c r="G200" s="9" t="s">
        <v>182</v>
      </c>
      <c r="H200" s="10"/>
      <c r="I200" s="10"/>
      <c r="J200" s="8"/>
    </row>
    <row r="201" spans="2:10" s="3" customFormat="1" ht="45" customHeight="1">
      <c r="B201" s="8">
        <f t="shared" si="4"/>
        <v>194</v>
      </c>
      <c r="C201" s="16" t="s">
        <v>4</v>
      </c>
      <c r="D201" s="28" t="s">
        <v>4</v>
      </c>
      <c r="E201" s="11" t="s">
        <v>4</v>
      </c>
      <c r="F201" s="19" t="s">
        <v>372</v>
      </c>
      <c r="G201" s="9" t="s">
        <v>183</v>
      </c>
      <c r="H201" s="10"/>
      <c r="I201" s="10"/>
      <c r="J201" s="8"/>
    </row>
    <row r="202" spans="2:10" s="3" customFormat="1" ht="45" customHeight="1">
      <c r="B202" s="8">
        <f t="shared" si="4"/>
        <v>195</v>
      </c>
      <c r="C202" s="16">
        <v>35</v>
      </c>
      <c r="D202" s="28" t="s">
        <v>401</v>
      </c>
      <c r="E202" s="11" t="s">
        <v>184</v>
      </c>
      <c r="F202" s="19" t="s">
        <v>369</v>
      </c>
      <c r="G202" s="9" t="s">
        <v>185</v>
      </c>
      <c r="H202" s="10"/>
      <c r="I202" s="10"/>
      <c r="J202" s="8"/>
    </row>
    <row r="203" spans="2:10" s="3" customFormat="1" ht="45" customHeight="1">
      <c r="B203" s="8">
        <f t="shared" si="4"/>
        <v>196</v>
      </c>
      <c r="C203" s="16" t="s">
        <v>4</v>
      </c>
      <c r="D203" s="28" t="s">
        <v>4</v>
      </c>
      <c r="E203" s="11" t="s">
        <v>4</v>
      </c>
      <c r="F203" s="19" t="s">
        <v>370</v>
      </c>
      <c r="G203" s="9" t="s">
        <v>186</v>
      </c>
      <c r="H203" s="10"/>
      <c r="I203" s="10"/>
      <c r="J203" s="8"/>
    </row>
    <row r="204" spans="2:10" s="3" customFormat="1" ht="45" customHeight="1">
      <c r="B204" s="8">
        <f t="shared" si="4"/>
        <v>197</v>
      </c>
      <c r="C204" s="16" t="s">
        <v>4</v>
      </c>
      <c r="D204" s="28" t="s">
        <v>4</v>
      </c>
      <c r="E204" s="11" t="s">
        <v>4</v>
      </c>
      <c r="F204" s="19" t="s">
        <v>371</v>
      </c>
      <c r="G204" s="9" t="s">
        <v>187</v>
      </c>
      <c r="H204" s="10"/>
      <c r="I204" s="10"/>
      <c r="J204" s="8"/>
    </row>
    <row r="205" spans="2:10" s="3" customFormat="1" ht="45" customHeight="1">
      <c r="B205" s="8">
        <f t="shared" si="4"/>
        <v>198</v>
      </c>
      <c r="C205" s="16" t="s">
        <v>4</v>
      </c>
      <c r="D205" s="28" t="s">
        <v>4</v>
      </c>
      <c r="E205" s="11" t="s">
        <v>188</v>
      </c>
      <c r="F205" s="11" t="s">
        <v>430</v>
      </c>
      <c r="G205" s="9" t="s">
        <v>189</v>
      </c>
      <c r="H205" s="10"/>
      <c r="I205" s="10"/>
      <c r="J205" s="8"/>
    </row>
    <row r="206" spans="2:10" s="3" customFormat="1" ht="45" customHeight="1">
      <c r="B206" s="8">
        <f t="shared" si="4"/>
        <v>199</v>
      </c>
      <c r="C206" s="16" t="s">
        <v>4</v>
      </c>
      <c r="D206" s="28" t="s">
        <v>4</v>
      </c>
      <c r="E206" s="11" t="s">
        <v>4</v>
      </c>
      <c r="F206" s="19" t="s">
        <v>369</v>
      </c>
      <c r="G206" s="9" t="s">
        <v>190</v>
      </c>
      <c r="H206" s="10"/>
      <c r="I206" s="10"/>
      <c r="J206" s="8"/>
    </row>
    <row r="207" spans="2:10" s="3" customFormat="1" ht="45" customHeight="1">
      <c r="B207" s="8">
        <f t="shared" si="4"/>
        <v>200</v>
      </c>
      <c r="C207" s="16" t="s">
        <v>4</v>
      </c>
      <c r="D207" s="28" t="s">
        <v>4</v>
      </c>
      <c r="E207" s="11" t="s">
        <v>4</v>
      </c>
      <c r="F207" s="19" t="s">
        <v>370</v>
      </c>
      <c r="G207" s="9" t="s">
        <v>191</v>
      </c>
      <c r="H207" s="10"/>
      <c r="I207" s="10"/>
      <c r="J207" s="8"/>
    </row>
    <row r="208" spans="2:10" s="3" customFormat="1" ht="45" customHeight="1">
      <c r="B208" s="8">
        <f t="shared" si="4"/>
        <v>201</v>
      </c>
      <c r="C208" s="16" t="s">
        <v>4</v>
      </c>
      <c r="D208" s="28" t="s">
        <v>4</v>
      </c>
      <c r="E208" s="11" t="s">
        <v>192</v>
      </c>
      <c r="F208" s="19" t="s">
        <v>369</v>
      </c>
      <c r="G208" s="9" t="s">
        <v>193</v>
      </c>
      <c r="H208" s="10"/>
      <c r="I208" s="10"/>
      <c r="J208" s="8"/>
    </row>
    <row r="209" spans="2:10" s="3" customFormat="1" ht="45" customHeight="1">
      <c r="B209" s="8">
        <f t="shared" si="4"/>
        <v>202</v>
      </c>
      <c r="C209" s="16" t="s">
        <v>4</v>
      </c>
      <c r="D209" s="28" t="s">
        <v>4</v>
      </c>
      <c r="E209" s="11" t="s">
        <v>4</v>
      </c>
      <c r="F209" s="19" t="s">
        <v>370</v>
      </c>
      <c r="G209" s="9" t="s">
        <v>194</v>
      </c>
      <c r="H209" s="10"/>
      <c r="I209" s="10"/>
      <c r="J209" s="8"/>
    </row>
    <row r="210" spans="2:10" s="3" customFormat="1" ht="45" customHeight="1">
      <c r="B210" s="8">
        <f t="shared" si="4"/>
        <v>203</v>
      </c>
      <c r="C210" s="16" t="s">
        <v>4</v>
      </c>
      <c r="D210" s="28" t="s">
        <v>4</v>
      </c>
      <c r="E210" s="11" t="s">
        <v>4</v>
      </c>
      <c r="F210" s="19" t="s">
        <v>371</v>
      </c>
      <c r="G210" s="9" t="s">
        <v>195</v>
      </c>
      <c r="H210" s="10"/>
      <c r="I210" s="10"/>
      <c r="J210" s="8"/>
    </row>
    <row r="211" spans="2:10" s="3" customFormat="1" ht="57.75" customHeight="1">
      <c r="B211" s="8">
        <f t="shared" si="4"/>
        <v>204</v>
      </c>
      <c r="C211" s="16" t="s">
        <v>4</v>
      </c>
      <c r="D211" s="28" t="s">
        <v>4</v>
      </c>
      <c r="E211" s="11" t="s">
        <v>4</v>
      </c>
      <c r="F211" s="19" t="s">
        <v>372</v>
      </c>
      <c r="G211" s="9" t="s">
        <v>196</v>
      </c>
      <c r="H211" s="10"/>
      <c r="I211" s="10"/>
      <c r="J211" s="8"/>
    </row>
    <row r="212" spans="2:10" s="3" customFormat="1" ht="45" customHeight="1">
      <c r="B212" s="8">
        <f t="shared" si="4"/>
        <v>205</v>
      </c>
      <c r="C212" s="16" t="s">
        <v>4</v>
      </c>
      <c r="D212" s="28" t="s">
        <v>4</v>
      </c>
      <c r="E212" s="11" t="s">
        <v>4</v>
      </c>
      <c r="F212" s="19" t="s">
        <v>388</v>
      </c>
      <c r="G212" s="9" t="s">
        <v>197</v>
      </c>
      <c r="H212" s="10"/>
      <c r="I212" s="10"/>
      <c r="J212" s="8"/>
    </row>
    <row r="213" spans="2:10" s="3" customFormat="1" ht="70.5" customHeight="1">
      <c r="B213" s="8">
        <f t="shared" si="4"/>
        <v>206</v>
      </c>
      <c r="C213" s="16" t="s">
        <v>4</v>
      </c>
      <c r="D213" s="28" t="s">
        <v>4</v>
      </c>
      <c r="E213" s="11" t="s">
        <v>4</v>
      </c>
      <c r="F213" s="19" t="s">
        <v>377</v>
      </c>
      <c r="G213" s="9" t="s">
        <v>198</v>
      </c>
      <c r="H213" s="10"/>
      <c r="I213" s="10"/>
      <c r="J213" s="8"/>
    </row>
    <row r="214" spans="2:10" s="3" customFormat="1" ht="84.75" customHeight="1">
      <c r="B214" s="8">
        <f t="shared" si="4"/>
        <v>207</v>
      </c>
      <c r="C214" s="16" t="s">
        <v>4</v>
      </c>
      <c r="D214" s="28" t="s">
        <v>4</v>
      </c>
      <c r="E214" s="11" t="s">
        <v>4</v>
      </c>
      <c r="F214" s="19" t="s">
        <v>378</v>
      </c>
      <c r="G214" s="9" t="s">
        <v>199</v>
      </c>
      <c r="H214" s="10"/>
      <c r="I214" s="10"/>
      <c r="J214" s="8"/>
    </row>
    <row r="215" spans="2:10" s="3" customFormat="1" ht="66" customHeight="1">
      <c r="B215" s="8">
        <f t="shared" si="4"/>
        <v>208</v>
      </c>
      <c r="C215" s="16" t="s">
        <v>357</v>
      </c>
      <c r="D215" s="28" t="s">
        <v>4</v>
      </c>
      <c r="E215" s="11" t="s">
        <v>4</v>
      </c>
      <c r="F215" s="19" t="s">
        <v>390</v>
      </c>
      <c r="G215" s="9" t="s">
        <v>200</v>
      </c>
      <c r="H215" s="10"/>
      <c r="I215" s="10"/>
      <c r="J215" s="8"/>
    </row>
    <row r="216" spans="2:10" s="3" customFormat="1" ht="45" customHeight="1">
      <c r="B216" s="8">
        <f t="shared" si="4"/>
        <v>209</v>
      </c>
      <c r="C216" s="16">
        <v>36</v>
      </c>
      <c r="D216" s="28" t="s">
        <v>4</v>
      </c>
      <c r="E216" s="11" t="s">
        <v>4</v>
      </c>
      <c r="F216" s="19" t="s">
        <v>380</v>
      </c>
      <c r="G216" s="9" t="s">
        <v>23</v>
      </c>
      <c r="H216" s="10"/>
      <c r="I216" s="10"/>
      <c r="J216" s="8"/>
    </row>
    <row r="217" spans="2:10" s="3" customFormat="1" ht="45" customHeight="1">
      <c r="B217" s="8">
        <f t="shared" si="4"/>
        <v>210</v>
      </c>
      <c r="C217" s="16" t="s">
        <v>4</v>
      </c>
      <c r="D217" s="28" t="s">
        <v>4</v>
      </c>
      <c r="E217" s="11" t="s">
        <v>4</v>
      </c>
      <c r="F217" s="19" t="s">
        <v>395</v>
      </c>
      <c r="G217" s="9" t="s">
        <v>201</v>
      </c>
      <c r="H217" s="10"/>
      <c r="I217" s="10"/>
      <c r="J217" s="8"/>
    </row>
    <row r="218" spans="2:10" s="3" customFormat="1" ht="57" customHeight="1">
      <c r="B218" s="8">
        <f t="shared" si="4"/>
        <v>211</v>
      </c>
      <c r="C218" s="16" t="s">
        <v>4</v>
      </c>
      <c r="D218" s="28" t="s">
        <v>4</v>
      </c>
      <c r="E218" s="11" t="s">
        <v>431</v>
      </c>
      <c r="F218" s="19" t="s">
        <v>396</v>
      </c>
      <c r="G218" s="9" t="s">
        <v>202</v>
      </c>
      <c r="H218" s="10"/>
      <c r="I218" s="10"/>
      <c r="J218" s="8"/>
    </row>
    <row r="219" spans="2:10" s="3" customFormat="1" ht="45" customHeight="1">
      <c r="B219" s="8">
        <f t="shared" ref="B219:B236" si="5">B218+1</f>
        <v>212</v>
      </c>
      <c r="C219" s="16" t="s">
        <v>358</v>
      </c>
      <c r="D219" s="28" t="s">
        <v>4</v>
      </c>
      <c r="E219" s="11" t="s">
        <v>432</v>
      </c>
      <c r="F219" s="19" t="s">
        <v>397</v>
      </c>
      <c r="G219" s="9" t="s">
        <v>203</v>
      </c>
      <c r="H219" s="10"/>
      <c r="I219" s="10"/>
      <c r="J219" s="8"/>
    </row>
    <row r="220" spans="2:10" s="3" customFormat="1" ht="57" customHeight="1">
      <c r="B220" s="8">
        <f t="shared" si="5"/>
        <v>213</v>
      </c>
      <c r="C220" s="16">
        <v>39</v>
      </c>
      <c r="D220" s="28" t="s">
        <v>4</v>
      </c>
      <c r="E220" s="11" t="s">
        <v>204</v>
      </c>
      <c r="F220" s="19" t="s">
        <v>369</v>
      </c>
      <c r="G220" s="9" t="s">
        <v>205</v>
      </c>
      <c r="H220" s="10"/>
      <c r="I220" s="10"/>
      <c r="J220" s="8"/>
    </row>
    <row r="221" spans="2:10" s="3" customFormat="1" ht="109.5" customHeight="1">
      <c r="B221" s="8">
        <f t="shared" si="5"/>
        <v>214</v>
      </c>
      <c r="C221" s="16" t="s">
        <v>4</v>
      </c>
      <c r="D221" s="28" t="s">
        <v>4</v>
      </c>
      <c r="E221" s="11" t="s">
        <v>4</v>
      </c>
      <c r="F221" s="19" t="s">
        <v>370</v>
      </c>
      <c r="G221" s="9" t="s">
        <v>339</v>
      </c>
      <c r="H221" s="10"/>
      <c r="I221" s="10"/>
      <c r="J221" s="8"/>
    </row>
    <row r="222" spans="2:10" s="3" customFormat="1" ht="67.5" customHeight="1">
      <c r="B222" s="8">
        <f t="shared" si="5"/>
        <v>215</v>
      </c>
      <c r="C222" s="16">
        <v>40</v>
      </c>
      <c r="D222" s="28" t="s">
        <v>4</v>
      </c>
      <c r="E222" s="11" t="s">
        <v>402</v>
      </c>
      <c r="F222" s="35" t="s">
        <v>404</v>
      </c>
      <c r="G222" s="9" t="s">
        <v>403</v>
      </c>
      <c r="H222" s="10"/>
      <c r="I222" s="10"/>
      <c r="J222" s="8"/>
    </row>
    <row r="223" spans="2:10" s="3" customFormat="1" ht="143.25" customHeight="1">
      <c r="B223" s="8">
        <f t="shared" si="5"/>
        <v>216</v>
      </c>
      <c r="C223" s="16" t="s">
        <v>4</v>
      </c>
      <c r="D223" s="28" t="s">
        <v>4</v>
      </c>
      <c r="E223" s="11" t="s">
        <v>405</v>
      </c>
      <c r="F223" s="36" t="s">
        <v>508</v>
      </c>
      <c r="G223" s="9" t="s">
        <v>206</v>
      </c>
      <c r="H223" s="10"/>
      <c r="I223" s="10"/>
      <c r="J223" s="8"/>
    </row>
    <row r="224" spans="2:10" s="3" customFormat="1" ht="83.25" customHeight="1">
      <c r="B224" s="8">
        <f t="shared" si="5"/>
        <v>217</v>
      </c>
      <c r="C224" s="16" t="s">
        <v>4</v>
      </c>
      <c r="D224" s="28" t="s">
        <v>4</v>
      </c>
      <c r="E224" s="11" t="s">
        <v>4</v>
      </c>
      <c r="F224" s="36" t="s">
        <v>509</v>
      </c>
      <c r="G224" s="9" t="s">
        <v>207</v>
      </c>
      <c r="H224" s="10"/>
      <c r="I224" s="10"/>
      <c r="J224" s="8"/>
    </row>
    <row r="225" spans="2:10" s="3" customFormat="1" ht="246.75" customHeight="1">
      <c r="B225" s="8">
        <f t="shared" si="5"/>
        <v>218</v>
      </c>
      <c r="C225" s="16" t="s">
        <v>4</v>
      </c>
      <c r="D225" s="28" t="s">
        <v>4</v>
      </c>
      <c r="E225" s="11" t="s">
        <v>4</v>
      </c>
      <c r="F225" s="36" t="s">
        <v>510</v>
      </c>
      <c r="G225" s="9" t="s">
        <v>208</v>
      </c>
      <c r="H225" s="10"/>
      <c r="I225" s="10"/>
      <c r="J225" s="8"/>
    </row>
    <row r="226" spans="2:10" s="3" customFormat="1" ht="87" customHeight="1">
      <c r="B226" s="8">
        <f t="shared" si="5"/>
        <v>219</v>
      </c>
      <c r="C226" s="16">
        <v>41</v>
      </c>
      <c r="D226" s="28" t="s">
        <v>4</v>
      </c>
      <c r="E226" s="11" t="s">
        <v>4</v>
      </c>
      <c r="F226" s="35" t="s">
        <v>512</v>
      </c>
      <c r="G226" s="9" t="s">
        <v>209</v>
      </c>
      <c r="H226" s="10"/>
      <c r="I226" s="10"/>
      <c r="J226" s="8"/>
    </row>
    <row r="227" spans="2:10" s="3" customFormat="1" ht="94.5" customHeight="1">
      <c r="B227" s="8">
        <f t="shared" si="5"/>
        <v>220</v>
      </c>
      <c r="C227" s="16" t="s">
        <v>4</v>
      </c>
      <c r="D227" s="28" t="s">
        <v>4</v>
      </c>
      <c r="E227" s="11" t="s">
        <v>4</v>
      </c>
      <c r="F227" s="35" t="s">
        <v>511</v>
      </c>
      <c r="G227" s="9" t="s">
        <v>210</v>
      </c>
      <c r="H227" s="10"/>
      <c r="I227" s="10"/>
      <c r="J227" s="8"/>
    </row>
    <row r="228" spans="2:10" s="3" customFormat="1" ht="45" customHeight="1">
      <c r="B228" s="8">
        <f t="shared" si="5"/>
        <v>221</v>
      </c>
      <c r="C228" s="16" t="s">
        <v>4</v>
      </c>
      <c r="D228" s="28" t="s">
        <v>4</v>
      </c>
      <c r="E228" s="11" t="s">
        <v>498</v>
      </c>
      <c r="F228" s="19"/>
      <c r="G228" s="9" t="s">
        <v>211</v>
      </c>
      <c r="H228" s="10"/>
      <c r="I228" s="10"/>
      <c r="J228" s="8"/>
    </row>
    <row r="229" spans="2:10" s="3" customFormat="1" ht="45" customHeight="1">
      <c r="B229" s="8">
        <f t="shared" si="5"/>
        <v>222</v>
      </c>
      <c r="C229" s="16">
        <v>41</v>
      </c>
      <c r="D229" s="28" t="s">
        <v>406</v>
      </c>
      <c r="E229" s="11" t="s">
        <v>430</v>
      </c>
      <c r="F229" s="11" t="s">
        <v>430</v>
      </c>
      <c r="G229" s="9" t="s">
        <v>340</v>
      </c>
      <c r="H229" s="10"/>
      <c r="I229" s="10"/>
      <c r="J229" s="8"/>
    </row>
    <row r="230" spans="2:10" s="3" customFormat="1" ht="45" customHeight="1">
      <c r="B230" s="8">
        <f t="shared" si="5"/>
        <v>223</v>
      </c>
      <c r="C230" s="16">
        <v>41</v>
      </c>
      <c r="D230" s="28" t="s">
        <v>407</v>
      </c>
      <c r="E230" s="11" t="s">
        <v>430</v>
      </c>
      <c r="F230" s="19" t="s">
        <v>369</v>
      </c>
      <c r="G230" s="9" t="s">
        <v>212</v>
      </c>
      <c r="H230" s="10"/>
      <c r="I230" s="10"/>
      <c r="J230" s="8"/>
    </row>
    <row r="231" spans="2:10" s="3" customFormat="1" ht="45" customHeight="1">
      <c r="B231" s="8">
        <f t="shared" si="5"/>
        <v>224</v>
      </c>
      <c r="C231" s="16" t="s">
        <v>4</v>
      </c>
      <c r="D231" s="28" t="s">
        <v>4</v>
      </c>
      <c r="E231" s="11" t="s">
        <v>430</v>
      </c>
      <c r="F231" s="19" t="s">
        <v>370</v>
      </c>
      <c r="G231" s="9" t="s">
        <v>213</v>
      </c>
      <c r="H231" s="10"/>
      <c r="I231" s="10"/>
      <c r="J231" s="8"/>
    </row>
    <row r="232" spans="2:10" s="3" customFormat="1" ht="45" customHeight="1">
      <c r="B232" s="8">
        <f t="shared" si="5"/>
        <v>225</v>
      </c>
      <c r="C232" s="16" t="s">
        <v>4</v>
      </c>
      <c r="D232" s="28" t="s">
        <v>4</v>
      </c>
      <c r="E232" s="11" t="s">
        <v>430</v>
      </c>
      <c r="F232" s="19" t="s">
        <v>371</v>
      </c>
      <c r="G232" s="9" t="s">
        <v>214</v>
      </c>
      <c r="H232" s="10"/>
      <c r="I232" s="10"/>
      <c r="J232" s="8"/>
    </row>
    <row r="233" spans="2:10" s="3" customFormat="1" ht="45" customHeight="1">
      <c r="B233" s="8">
        <f t="shared" si="5"/>
        <v>226</v>
      </c>
      <c r="C233" s="16">
        <v>42</v>
      </c>
      <c r="D233" s="28" t="s">
        <v>4</v>
      </c>
      <c r="E233" s="11" t="s">
        <v>430</v>
      </c>
      <c r="F233" s="19" t="s">
        <v>372</v>
      </c>
      <c r="G233" s="9" t="s">
        <v>215</v>
      </c>
      <c r="H233" s="10"/>
      <c r="I233" s="10"/>
      <c r="J233" s="8"/>
    </row>
    <row r="234" spans="2:10" s="3" customFormat="1" ht="45" customHeight="1">
      <c r="B234" s="8">
        <f t="shared" si="5"/>
        <v>227</v>
      </c>
      <c r="C234" s="16" t="s">
        <v>4</v>
      </c>
      <c r="D234" s="28" t="s">
        <v>4</v>
      </c>
      <c r="E234" s="11" t="s">
        <v>430</v>
      </c>
      <c r="F234" s="19" t="s">
        <v>388</v>
      </c>
      <c r="G234" s="9" t="s">
        <v>216</v>
      </c>
      <c r="H234" s="10"/>
      <c r="I234" s="10"/>
      <c r="J234" s="8"/>
    </row>
    <row r="235" spans="2:10" s="3" customFormat="1" ht="45" customHeight="1">
      <c r="B235" s="8">
        <f t="shared" si="5"/>
        <v>228</v>
      </c>
      <c r="C235" s="16">
        <v>42</v>
      </c>
      <c r="D235" s="28" t="s">
        <v>408</v>
      </c>
      <c r="E235" s="11" t="s">
        <v>430</v>
      </c>
      <c r="F235" s="11" t="s">
        <v>430</v>
      </c>
      <c r="G235" s="9" t="s">
        <v>341</v>
      </c>
      <c r="H235" s="10"/>
      <c r="I235" s="10"/>
      <c r="J235" s="8"/>
    </row>
    <row r="236" spans="2:10" s="3" customFormat="1" ht="45" customHeight="1">
      <c r="B236" s="8">
        <f t="shared" si="5"/>
        <v>229</v>
      </c>
      <c r="C236" s="16">
        <v>42</v>
      </c>
      <c r="D236" s="28" t="s">
        <v>409</v>
      </c>
      <c r="E236" s="11" t="s">
        <v>410</v>
      </c>
      <c r="F236" s="11" t="s">
        <v>430</v>
      </c>
      <c r="G236" s="9" t="s">
        <v>342</v>
      </c>
      <c r="H236" s="10"/>
      <c r="I236" s="10"/>
      <c r="J236" s="8"/>
    </row>
    <row r="237" spans="2:10" s="3" customFormat="1" ht="12">
      <c r="B237" s="12"/>
      <c r="C237" s="27"/>
      <c r="D237" s="31" t="s">
        <v>217</v>
      </c>
      <c r="E237" s="33"/>
      <c r="F237" s="32"/>
      <c r="G237" s="14"/>
      <c r="H237" s="15"/>
      <c r="I237" s="15"/>
      <c r="J237" s="13"/>
    </row>
    <row r="238" spans="2:10" s="3" customFormat="1" ht="45" customHeight="1">
      <c r="B238" s="8">
        <f>B236+1</f>
        <v>230</v>
      </c>
      <c r="C238" s="16">
        <v>44</v>
      </c>
      <c r="D238" s="28" t="s">
        <v>411</v>
      </c>
      <c r="E238" s="11" t="s">
        <v>218</v>
      </c>
      <c r="F238" s="19" t="s">
        <v>369</v>
      </c>
      <c r="G238" s="9" t="s">
        <v>219</v>
      </c>
      <c r="H238" s="10"/>
      <c r="I238" s="10"/>
      <c r="J238" s="8"/>
    </row>
    <row r="239" spans="2:10" s="3" customFormat="1" ht="45" customHeight="1">
      <c r="B239" s="8">
        <f t="shared" ref="B239:B266" si="6">B238+1</f>
        <v>231</v>
      </c>
      <c r="C239" s="16" t="s">
        <v>4</v>
      </c>
      <c r="D239" s="28" t="s">
        <v>4</v>
      </c>
      <c r="E239" s="11" t="s">
        <v>4</v>
      </c>
      <c r="F239" s="19" t="s">
        <v>370</v>
      </c>
      <c r="G239" s="9" t="s">
        <v>499</v>
      </c>
      <c r="H239" s="10"/>
      <c r="I239" s="10"/>
      <c r="J239" s="8"/>
    </row>
    <row r="240" spans="2:10" s="3" customFormat="1" ht="45" customHeight="1">
      <c r="B240" s="8">
        <f t="shared" si="6"/>
        <v>232</v>
      </c>
      <c r="C240" s="16" t="s">
        <v>4</v>
      </c>
      <c r="D240" s="28" t="s">
        <v>4</v>
      </c>
      <c r="E240" s="11" t="s">
        <v>4</v>
      </c>
      <c r="F240" s="19" t="s">
        <v>371</v>
      </c>
      <c r="G240" s="9" t="s">
        <v>220</v>
      </c>
      <c r="H240" s="10"/>
      <c r="I240" s="10"/>
      <c r="J240" s="8"/>
    </row>
    <row r="241" spans="2:10" s="3" customFormat="1" ht="45" customHeight="1">
      <c r="B241" s="8">
        <f t="shared" si="6"/>
        <v>233</v>
      </c>
      <c r="C241" s="16">
        <v>44</v>
      </c>
      <c r="D241" s="28" t="s">
        <v>412</v>
      </c>
      <c r="E241" s="11" t="s">
        <v>430</v>
      </c>
      <c r="F241" s="11" t="s">
        <v>430</v>
      </c>
      <c r="G241" s="9" t="s">
        <v>343</v>
      </c>
      <c r="H241" s="10"/>
      <c r="I241" s="10"/>
      <c r="J241" s="8"/>
    </row>
    <row r="242" spans="2:10" s="3" customFormat="1" ht="53.25" customHeight="1">
      <c r="B242" s="8">
        <f t="shared" si="6"/>
        <v>234</v>
      </c>
      <c r="C242" s="16" t="s">
        <v>4</v>
      </c>
      <c r="D242" s="28" t="s">
        <v>4</v>
      </c>
      <c r="E242" s="11" t="s">
        <v>221</v>
      </c>
      <c r="F242" s="19" t="s">
        <v>369</v>
      </c>
      <c r="G242" s="9" t="s">
        <v>222</v>
      </c>
      <c r="H242" s="10"/>
      <c r="I242" s="10"/>
      <c r="J242" s="8"/>
    </row>
    <row r="243" spans="2:10" s="3" customFormat="1" ht="45" customHeight="1">
      <c r="B243" s="8">
        <f t="shared" si="6"/>
        <v>235</v>
      </c>
      <c r="C243" s="16" t="s">
        <v>4</v>
      </c>
      <c r="D243" s="28" t="s">
        <v>4</v>
      </c>
      <c r="E243" s="11" t="s">
        <v>4</v>
      </c>
      <c r="F243" s="19" t="s">
        <v>370</v>
      </c>
      <c r="G243" s="9" t="s">
        <v>223</v>
      </c>
      <c r="H243" s="10"/>
      <c r="I243" s="10"/>
      <c r="J243" s="8"/>
    </row>
    <row r="244" spans="2:10" s="3" customFormat="1" ht="45" customHeight="1">
      <c r="B244" s="8">
        <f t="shared" si="6"/>
        <v>236</v>
      </c>
      <c r="C244" s="16" t="s">
        <v>4</v>
      </c>
      <c r="D244" s="28" t="s">
        <v>4</v>
      </c>
      <c r="E244" s="11" t="s">
        <v>4</v>
      </c>
      <c r="F244" s="19" t="s">
        <v>371</v>
      </c>
      <c r="G244" s="9" t="s">
        <v>224</v>
      </c>
      <c r="H244" s="10"/>
      <c r="I244" s="10"/>
      <c r="J244" s="8"/>
    </row>
    <row r="245" spans="2:10" s="3" customFormat="1" ht="45" customHeight="1">
      <c r="B245" s="8">
        <f t="shared" si="6"/>
        <v>237</v>
      </c>
      <c r="C245" s="16" t="s">
        <v>4</v>
      </c>
      <c r="D245" s="28" t="s">
        <v>4</v>
      </c>
      <c r="E245" s="11" t="s">
        <v>4</v>
      </c>
      <c r="F245" s="19" t="s">
        <v>372</v>
      </c>
      <c r="G245" s="9" t="s">
        <v>225</v>
      </c>
      <c r="H245" s="10"/>
      <c r="I245" s="10"/>
      <c r="J245" s="8"/>
    </row>
    <row r="246" spans="2:10" s="3" customFormat="1" ht="45" customHeight="1">
      <c r="B246" s="8">
        <f t="shared" si="6"/>
        <v>238</v>
      </c>
      <c r="C246" s="16" t="s">
        <v>4</v>
      </c>
      <c r="D246" s="28" t="s">
        <v>4</v>
      </c>
      <c r="E246" s="11" t="s">
        <v>4</v>
      </c>
      <c r="F246" s="19" t="s">
        <v>388</v>
      </c>
      <c r="G246" s="9" t="s">
        <v>226</v>
      </c>
      <c r="H246" s="10"/>
      <c r="I246" s="10"/>
      <c r="J246" s="8"/>
    </row>
    <row r="247" spans="2:10" s="3" customFormat="1" ht="45" customHeight="1">
      <c r="B247" s="8">
        <f t="shared" si="6"/>
        <v>239</v>
      </c>
      <c r="C247" s="16" t="s">
        <v>4</v>
      </c>
      <c r="D247" s="28" t="s">
        <v>4</v>
      </c>
      <c r="E247" s="11" t="s">
        <v>4</v>
      </c>
      <c r="F247" s="19" t="s">
        <v>377</v>
      </c>
      <c r="G247" s="9" t="s">
        <v>227</v>
      </c>
      <c r="H247" s="10"/>
      <c r="I247" s="10"/>
      <c r="J247" s="8"/>
    </row>
    <row r="248" spans="2:10" s="3" customFormat="1" ht="45" customHeight="1">
      <c r="B248" s="8">
        <f t="shared" si="6"/>
        <v>240</v>
      </c>
      <c r="C248" s="16" t="s">
        <v>4</v>
      </c>
      <c r="D248" s="28" t="s">
        <v>4</v>
      </c>
      <c r="E248" s="11" t="s">
        <v>4</v>
      </c>
      <c r="F248" s="19" t="s">
        <v>378</v>
      </c>
      <c r="G248" s="9" t="s">
        <v>228</v>
      </c>
      <c r="H248" s="10"/>
      <c r="I248" s="10"/>
      <c r="J248" s="8"/>
    </row>
    <row r="249" spans="2:10" s="3" customFormat="1" ht="45" customHeight="1">
      <c r="B249" s="8">
        <f t="shared" si="6"/>
        <v>241</v>
      </c>
      <c r="C249" s="16" t="s">
        <v>4</v>
      </c>
      <c r="D249" s="28" t="s">
        <v>4</v>
      </c>
      <c r="E249" s="11" t="s">
        <v>229</v>
      </c>
      <c r="F249" s="11" t="s">
        <v>430</v>
      </c>
      <c r="G249" s="9" t="s">
        <v>500</v>
      </c>
      <c r="H249" s="10"/>
      <c r="I249" s="10"/>
      <c r="J249" s="8"/>
    </row>
    <row r="250" spans="2:10" s="3" customFormat="1" ht="45" customHeight="1">
      <c r="B250" s="8">
        <f t="shared" si="6"/>
        <v>242</v>
      </c>
      <c r="C250" s="16">
        <v>45</v>
      </c>
      <c r="D250" s="28" t="s">
        <v>4</v>
      </c>
      <c r="E250" s="11" t="s">
        <v>230</v>
      </c>
      <c r="F250" s="19" t="s">
        <v>369</v>
      </c>
      <c r="G250" s="9" t="s">
        <v>231</v>
      </c>
      <c r="H250" s="10"/>
      <c r="I250" s="10"/>
      <c r="J250" s="8"/>
    </row>
    <row r="251" spans="2:10" s="3" customFormat="1" ht="45" customHeight="1">
      <c r="B251" s="8">
        <f t="shared" si="6"/>
        <v>243</v>
      </c>
      <c r="C251" s="16" t="s">
        <v>4</v>
      </c>
      <c r="D251" s="28" t="s">
        <v>4</v>
      </c>
      <c r="E251" s="11" t="s">
        <v>4</v>
      </c>
      <c r="F251" s="19" t="s">
        <v>370</v>
      </c>
      <c r="G251" s="9" t="s">
        <v>232</v>
      </c>
      <c r="H251" s="10"/>
      <c r="I251" s="10"/>
      <c r="J251" s="8"/>
    </row>
    <row r="252" spans="2:10" s="3" customFormat="1" ht="45" customHeight="1">
      <c r="B252" s="8">
        <f t="shared" si="6"/>
        <v>244</v>
      </c>
      <c r="C252" s="16" t="s">
        <v>4</v>
      </c>
      <c r="D252" s="28" t="s">
        <v>4</v>
      </c>
      <c r="E252" s="11" t="s">
        <v>4</v>
      </c>
      <c r="F252" s="19" t="s">
        <v>371</v>
      </c>
      <c r="G252" s="9" t="s">
        <v>501</v>
      </c>
      <c r="H252" s="10"/>
      <c r="I252" s="10"/>
      <c r="J252" s="8"/>
    </row>
    <row r="253" spans="2:10" s="3" customFormat="1" ht="45" customHeight="1">
      <c r="B253" s="8">
        <f t="shared" si="6"/>
        <v>245</v>
      </c>
      <c r="C253" s="16" t="s">
        <v>4</v>
      </c>
      <c r="D253" s="28" t="s">
        <v>4</v>
      </c>
      <c r="E253" s="11" t="s">
        <v>233</v>
      </c>
      <c r="F253" s="19" t="s">
        <v>369</v>
      </c>
      <c r="G253" s="9" t="s">
        <v>502</v>
      </c>
      <c r="H253" s="10"/>
      <c r="I253" s="10"/>
      <c r="J253" s="8"/>
    </row>
    <row r="254" spans="2:10" s="3" customFormat="1" ht="57" customHeight="1">
      <c r="B254" s="8">
        <f t="shared" si="6"/>
        <v>246</v>
      </c>
      <c r="C254" s="16" t="s">
        <v>4</v>
      </c>
      <c r="D254" s="28" t="s">
        <v>4</v>
      </c>
      <c r="E254" s="11" t="s">
        <v>4</v>
      </c>
      <c r="F254" s="19" t="s">
        <v>370</v>
      </c>
      <c r="G254" s="9" t="s">
        <v>234</v>
      </c>
      <c r="H254" s="10"/>
      <c r="I254" s="10"/>
      <c r="J254" s="8"/>
    </row>
    <row r="255" spans="2:10" s="3" customFormat="1" ht="57" customHeight="1">
      <c r="B255" s="8">
        <f t="shared" si="6"/>
        <v>247</v>
      </c>
      <c r="C255" s="16" t="s">
        <v>4</v>
      </c>
      <c r="D255" s="28" t="s">
        <v>4</v>
      </c>
      <c r="E255" s="11" t="s">
        <v>4</v>
      </c>
      <c r="F255" s="19" t="s">
        <v>371</v>
      </c>
      <c r="G255" s="9" t="s">
        <v>235</v>
      </c>
      <c r="H255" s="10"/>
      <c r="I255" s="10"/>
      <c r="J255" s="8"/>
    </row>
    <row r="256" spans="2:10" s="3" customFormat="1" ht="45" customHeight="1">
      <c r="B256" s="8">
        <f t="shared" si="6"/>
        <v>248</v>
      </c>
      <c r="C256" s="16" t="s">
        <v>4</v>
      </c>
      <c r="D256" s="28" t="s">
        <v>4</v>
      </c>
      <c r="E256" s="11" t="s">
        <v>4</v>
      </c>
      <c r="F256" s="19" t="s">
        <v>372</v>
      </c>
      <c r="G256" s="9" t="s">
        <v>236</v>
      </c>
      <c r="H256" s="10"/>
      <c r="I256" s="10"/>
      <c r="J256" s="8"/>
    </row>
    <row r="257" spans="2:10" s="3" customFormat="1" ht="45" customHeight="1">
      <c r="B257" s="8">
        <f t="shared" si="6"/>
        <v>249</v>
      </c>
      <c r="C257" s="16" t="s">
        <v>4</v>
      </c>
      <c r="D257" s="28" t="s">
        <v>4</v>
      </c>
      <c r="E257" s="11" t="s">
        <v>4</v>
      </c>
      <c r="F257" s="19" t="s">
        <v>388</v>
      </c>
      <c r="G257" s="9" t="s">
        <v>237</v>
      </c>
      <c r="H257" s="10"/>
      <c r="I257" s="10"/>
      <c r="J257" s="8"/>
    </row>
    <row r="258" spans="2:10" s="3" customFormat="1" ht="45" customHeight="1">
      <c r="B258" s="8">
        <f t="shared" si="6"/>
        <v>250</v>
      </c>
      <c r="C258" s="16" t="s">
        <v>4</v>
      </c>
      <c r="D258" s="28" t="s">
        <v>4</v>
      </c>
      <c r="E258" s="11" t="s">
        <v>4</v>
      </c>
      <c r="F258" s="19" t="s">
        <v>377</v>
      </c>
      <c r="G258" s="9" t="s">
        <v>238</v>
      </c>
      <c r="H258" s="10"/>
      <c r="I258" s="10"/>
      <c r="J258" s="8"/>
    </row>
    <row r="259" spans="2:10" s="3" customFormat="1" ht="45" customHeight="1">
      <c r="B259" s="8">
        <f t="shared" si="6"/>
        <v>251</v>
      </c>
      <c r="C259" s="16" t="s">
        <v>4</v>
      </c>
      <c r="D259" s="28" t="s">
        <v>4</v>
      </c>
      <c r="E259" s="11" t="s">
        <v>4</v>
      </c>
      <c r="F259" s="19" t="s">
        <v>378</v>
      </c>
      <c r="G259" s="9" t="s">
        <v>239</v>
      </c>
      <c r="H259" s="10"/>
      <c r="I259" s="10"/>
      <c r="J259" s="8"/>
    </row>
    <row r="260" spans="2:10" s="3" customFormat="1" ht="45" customHeight="1">
      <c r="B260" s="8">
        <f t="shared" si="6"/>
        <v>252</v>
      </c>
      <c r="C260" s="16" t="s">
        <v>4</v>
      </c>
      <c r="D260" s="28" t="s">
        <v>4</v>
      </c>
      <c r="E260" s="11" t="s">
        <v>4</v>
      </c>
      <c r="F260" s="19" t="s">
        <v>379</v>
      </c>
      <c r="G260" s="9" t="s">
        <v>503</v>
      </c>
      <c r="H260" s="10"/>
      <c r="I260" s="10"/>
      <c r="J260" s="8"/>
    </row>
    <row r="261" spans="2:10" s="3" customFormat="1" ht="45" customHeight="1">
      <c r="B261" s="8">
        <f t="shared" si="6"/>
        <v>253</v>
      </c>
      <c r="C261" s="16" t="s">
        <v>4</v>
      </c>
      <c r="D261" s="28" t="s">
        <v>4</v>
      </c>
      <c r="E261" s="11" t="s">
        <v>4</v>
      </c>
      <c r="F261" s="19" t="s">
        <v>380</v>
      </c>
      <c r="G261" s="9" t="s">
        <v>240</v>
      </c>
      <c r="H261" s="10"/>
      <c r="I261" s="10"/>
      <c r="J261" s="8"/>
    </row>
    <row r="262" spans="2:10" s="3" customFormat="1" ht="45" customHeight="1">
      <c r="B262" s="8">
        <f t="shared" si="6"/>
        <v>254</v>
      </c>
      <c r="C262" s="16" t="s">
        <v>4</v>
      </c>
      <c r="D262" s="28" t="s">
        <v>4</v>
      </c>
      <c r="E262" s="11" t="s">
        <v>241</v>
      </c>
      <c r="F262" s="19" t="s">
        <v>369</v>
      </c>
      <c r="G262" s="9" t="s">
        <v>242</v>
      </c>
      <c r="H262" s="10"/>
      <c r="I262" s="10"/>
      <c r="J262" s="8"/>
    </row>
    <row r="263" spans="2:10" s="3" customFormat="1" ht="45" customHeight="1">
      <c r="B263" s="8">
        <f t="shared" si="6"/>
        <v>255</v>
      </c>
      <c r="C263" s="16" t="s">
        <v>4</v>
      </c>
      <c r="D263" s="28" t="s">
        <v>4</v>
      </c>
      <c r="E263" s="11" t="s">
        <v>4</v>
      </c>
      <c r="F263" s="19" t="s">
        <v>370</v>
      </c>
      <c r="G263" s="9" t="s">
        <v>243</v>
      </c>
      <c r="H263" s="10"/>
      <c r="I263" s="10"/>
      <c r="J263" s="8"/>
    </row>
    <row r="264" spans="2:10" s="3" customFormat="1" ht="114" customHeight="1">
      <c r="B264" s="8">
        <f t="shared" si="6"/>
        <v>256</v>
      </c>
      <c r="C264" s="16" t="s">
        <v>359</v>
      </c>
      <c r="D264" s="28" t="s">
        <v>4</v>
      </c>
      <c r="E264" s="11" t="s">
        <v>244</v>
      </c>
      <c r="F264" s="35"/>
      <c r="G264" s="9" t="s">
        <v>245</v>
      </c>
      <c r="H264" s="10"/>
      <c r="I264" s="10"/>
      <c r="J264" s="8"/>
    </row>
    <row r="265" spans="2:10" s="3" customFormat="1" ht="45" customHeight="1">
      <c r="B265" s="8">
        <f t="shared" si="6"/>
        <v>257</v>
      </c>
      <c r="C265" s="16">
        <v>46</v>
      </c>
      <c r="D265" s="28" t="s">
        <v>4</v>
      </c>
      <c r="E265" s="11" t="s">
        <v>246</v>
      </c>
      <c r="F265" s="19" t="s">
        <v>369</v>
      </c>
      <c r="G265" s="9" t="s">
        <v>504</v>
      </c>
      <c r="H265" s="10"/>
      <c r="I265" s="10"/>
      <c r="J265" s="8"/>
    </row>
    <row r="266" spans="2:10" s="3" customFormat="1" ht="45" customHeight="1">
      <c r="B266" s="8">
        <f t="shared" si="6"/>
        <v>258</v>
      </c>
      <c r="C266" s="16" t="s">
        <v>4</v>
      </c>
      <c r="D266" s="28" t="s">
        <v>4</v>
      </c>
      <c r="E266" s="11" t="s">
        <v>4</v>
      </c>
      <c r="F266" s="19" t="s">
        <v>370</v>
      </c>
      <c r="G266" s="9" t="s">
        <v>247</v>
      </c>
      <c r="H266" s="10"/>
      <c r="I266" s="10"/>
      <c r="J266" s="8"/>
    </row>
    <row r="267" spans="2:10" s="3" customFormat="1" ht="45" customHeight="1">
      <c r="B267" s="8">
        <f t="shared" ref="B267:B274" si="7">B266+1</f>
        <v>259</v>
      </c>
      <c r="C267" s="16" t="s">
        <v>4</v>
      </c>
      <c r="D267" s="28" t="s">
        <v>4</v>
      </c>
      <c r="E267" s="11" t="s">
        <v>4</v>
      </c>
      <c r="F267" s="19" t="s">
        <v>371</v>
      </c>
      <c r="G267" s="9" t="s">
        <v>248</v>
      </c>
      <c r="H267" s="10"/>
      <c r="I267" s="10"/>
      <c r="J267" s="8"/>
    </row>
    <row r="268" spans="2:10" s="3" customFormat="1" ht="45" customHeight="1">
      <c r="B268" s="8">
        <f t="shared" si="7"/>
        <v>260</v>
      </c>
      <c r="C268" s="16" t="s">
        <v>4</v>
      </c>
      <c r="D268" s="28" t="s">
        <v>4</v>
      </c>
      <c r="E268" s="11" t="s">
        <v>4</v>
      </c>
      <c r="F268" s="19" t="s">
        <v>372</v>
      </c>
      <c r="G268" s="9" t="s">
        <v>249</v>
      </c>
      <c r="H268" s="10"/>
      <c r="I268" s="10"/>
      <c r="J268" s="8"/>
    </row>
    <row r="269" spans="2:10" s="3" customFormat="1" ht="45" customHeight="1">
      <c r="B269" s="8">
        <f t="shared" si="7"/>
        <v>261</v>
      </c>
      <c r="C269" s="16" t="s">
        <v>4</v>
      </c>
      <c r="D269" s="28" t="s">
        <v>4</v>
      </c>
      <c r="E269" s="11" t="s">
        <v>4</v>
      </c>
      <c r="F269" s="19" t="s">
        <v>388</v>
      </c>
      <c r="G269" s="9" t="s">
        <v>250</v>
      </c>
      <c r="H269" s="10"/>
      <c r="I269" s="10"/>
      <c r="J269" s="8"/>
    </row>
    <row r="270" spans="2:10" s="3" customFormat="1" ht="45" customHeight="1">
      <c r="B270" s="8">
        <f t="shared" si="7"/>
        <v>262</v>
      </c>
      <c r="C270" s="16" t="s">
        <v>4</v>
      </c>
      <c r="D270" s="28" t="s">
        <v>4</v>
      </c>
      <c r="E270" s="11" t="s">
        <v>251</v>
      </c>
      <c r="F270" s="19" t="s">
        <v>369</v>
      </c>
      <c r="G270" s="9" t="s">
        <v>252</v>
      </c>
      <c r="H270" s="10"/>
      <c r="I270" s="10"/>
      <c r="J270" s="8"/>
    </row>
    <row r="271" spans="2:10" s="3" customFormat="1" ht="45" customHeight="1">
      <c r="B271" s="8">
        <f t="shared" si="7"/>
        <v>263</v>
      </c>
      <c r="C271" s="16" t="s">
        <v>4</v>
      </c>
      <c r="D271" s="28" t="s">
        <v>4</v>
      </c>
      <c r="E271" s="11" t="s">
        <v>4</v>
      </c>
      <c r="F271" s="19" t="s">
        <v>370</v>
      </c>
      <c r="G271" s="9" t="s">
        <v>253</v>
      </c>
      <c r="H271" s="10"/>
      <c r="I271" s="10"/>
      <c r="J271" s="8"/>
    </row>
    <row r="272" spans="2:10" s="3" customFormat="1" ht="45" customHeight="1">
      <c r="B272" s="8">
        <f t="shared" si="7"/>
        <v>264</v>
      </c>
      <c r="C272" s="16" t="s">
        <v>4</v>
      </c>
      <c r="D272" s="28" t="s">
        <v>4</v>
      </c>
      <c r="E272" s="11" t="s">
        <v>4</v>
      </c>
      <c r="F272" s="19" t="s">
        <v>371</v>
      </c>
      <c r="G272" s="9" t="s">
        <v>254</v>
      </c>
      <c r="H272" s="10"/>
      <c r="I272" s="10"/>
      <c r="J272" s="8"/>
    </row>
    <row r="273" spans="2:10" s="3" customFormat="1" ht="45" customHeight="1">
      <c r="B273" s="8">
        <f t="shared" si="7"/>
        <v>265</v>
      </c>
      <c r="C273" s="16" t="s">
        <v>4</v>
      </c>
      <c r="D273" s="28" t="s">
        <v>4</v>
      </c>
      <c r="E273" s="11" t="s">
        <v>4</v>
      </c>
      <c r="F273" s="19" t="s">
        <v>372</v>
      </c>
      <c r="G273" s="9" t="s">
        <v>255</v>
      </c>
      <c r="H273" s="10"/>
      <c r="I273" s="10"/>
      <c r="J273" s="8"/>
    </row>
    <row r="274" spans="2:10" s="3" customFormat="1" ht="45" customHeight="1">
      <c r="B274" s="8">
        <f t="shared" si="7"/>
        <v>266</v>
      </c>
      <c r="C274" s="16" t="s">
        <v>4</v>
      </c>
      <c r="D274" s="28" t="s">
        <v>4</v>
      </c>
      <c r="E274" s="11" t="s">
        <v>4</v>
      </c>
      <c r="F274" s="19" t="s">
        <v>388</v>
      </c>
      <c r="G274" s="9" t="s">
        <v>256</v>
      </c>
      <c r="H274" s="10"/>
      <c r="I274" s="10"/>
      <c r="J274" s="8"/>
    </row>
    <row r="275" spans="2:10" s="3" customFormat="1" ht="12">
      <c r="B275" s="12"/>
      <c r="C275" s="27"/>
      <c r="D275" s="31" t="s">
        <v>257</v>
      </c>
      <c r="E275" s="32"/>
      <c r="F275" s="32"/>
      <c r="G275" s="14"/>
      <c r="H275" s="15"/>
      <c r="I275" s="15"/>
      <c r="J275" s="13"/>
    </row>
    <row r="276" spans="2:10" s="3" customFormat="1" ht="45" customHeight="1">
      <c r="B276" s="8">
        <f>B274+1</f>
        <v>267</v>
      </c>
      <c r="C276" s="16">
        <v>47</v>
      </c>
      <c r="D276" s="28" t="s">
        <v>413</v>
      </c>
      <c r="E276" s="11" t="s">
        <v>258</v>
      </c>
      <c r="F276" s="19" t="s">
        <v>369</v>
      </c>
      <c r="G276" s="9" t="s">
        <v>259</v>
      </c>
      <c r="H276" s="10"/>
      <c r="I276" s="10"/>
      <c r="J276" s="8"/>
    </row>
    <row r="277" spans="2:10" s="3" customFormat="1" ht="45" customHeight="1">
      <c r="B277" s="8">
        <f>B276+1</f>
        <v>268</v>
      </c>
      <c r="C277" s="16" t="s">
        <v>4</v>
      </c>
      <c r="D277" s="28" t="s">
        <v>4</v>
      </c>
      <c r="E277" s="11" t="s">
        <v>4</v>
      </c>
      <c r="F277" s="19" t="s">
        <v>370</v>
      </c>
      <c r="G277" s="9" t="s">
        <v>260</v>
      </c>
      <c r="H277" s="10"/>
      <c r="I277" s="10"/>
      <c r="J277" s="8"/>
    </row>
    <row r="278" spans="2:10" s="3" customFormat="1" ht="45" customHeight="1">
      <c r="B278" s="8">
        <f t="shared" ref="B278:B326" si="8">B277+1</f>
        <v>269</v>
      </c>
      <c r="C278" s="16" t="s">
        <v>4</v>
      </c>
      <c r="D278" s="28" t="s">
        <v>4</v>
      </c>
      <c r="E278" s="11" t="s">
        <v>4</v>
      </c>
      <c r="F278" s="19" t="s">
        <v>371</v>
      </c>
      <c r="G278" s="9" t="s">
        <v>261</v>
      </c>
      <c r="H278" s="10"/>
      <c r="I278" s="10"/>
      <c r="J278" s="8"/>
    </row>
    <row r="279" spans="2:10" s="3" customFormat="1" ht="45" customHeight="1">
      <c r="B279" s="8">
        <f t="shared" si="8"/>
        <v>270</v>
      </c>
      <c r="C279" s="16" t="s">
        <v>4</v>
      </c>
      <c r="D279" s="28" t="s">
        <v>4</v>
      </c>
      <c r="E279" s="11" t="s">
        <v>4</v>
      </c>
      <c r="F279" s="19" t="s">
        <v>372</v>
      </c>
      <c r="G279" s="9" t="s">
        <v>262</v>
      </c>
      <c r="H279" s="10"/>
      <c r="I279" s="10"/>
      <c r="J279" s="8"/>
    </row>
    <row r="280" spans="2:10" s="3" customFormat="1" ht="45" customHeight="1">
      <c r="B280" s="8">
        <f t="shared" si="8"/>
        <v>271</v>
      </c>
      <c r="C280" s="16" t="s">
        <v>4</v>
      </c>
      <c r="D280" s="28" t="s">
        <v>4</v>
      </c>
      <c r="E280" s="11" t="s">
        <v>4</v>
      </c>
      <c r="F280" s="19" t="s">
        <v>388</v>
      </c>
      <c r="G280" s="9" t="s">
        <v>263</v>
      </c>
      <c r="H280" s="10"/>
      <c r="I280" s="10"/>
      <c r="J280" s="8"/>
    </row>
    <row r="281" spans="2:10" s="3" customFormat="1" ht="45" customHeight="1">
      <c r="B281" s="8">
        <f t="shared" si="8"/>
        <v>272</v>
      </c>
      <c r="C281" s="16" t="s">
        <v>4</v>
      </c>
      <c r="D281" s="28" t="s">
        <v>4</v>
      </c>
      <c r="E281" s="11" t="s">
        <v>4</v>
      </c>
      <c r="F281" s="19" t="s">
        <v>414</v>
      </c>
      <c r="G281" s="9" t="s">
        <v>264</v>
      </c>
      <c r="H281" s="10"/>
      <c r="I281" s="10"/>
      <c r="J281" s="8"/>
    </row>
    <row r="282" spans="2:10" s="3" customFormat="1" ht="45" customHeight="1">
      <c r="B282" s="8">
        <f t="shared" si="8"/>
        <v>273</v>
      </c>
      <c r="C282" s="16">
        <v>47</v>
      </c>
      <c r="D282" s="28" t="s">
        <v>415</v>
      </c>
      <c r="E282" s="11" t="s">
        <v>430</v>
      </c>
      <c r="F282" s="19" t="s">
        <v>369</v>
      </c>
      <c r="G282" s="9" t="s">
        <v>265</v>
      </c>
      <c r="H282" s="10"/>
      <c r="I282" s="10"/>
      <c r="J282" s="8"/>
    </row>
    <row r="283" spans="2:10" s="3" customFormat="1" ht="45" customHeight="1">
      <c r="B283" s="8">
        <f t="shared" si="8"/>
        <v>274</v>
      </c>
      <c r="C283" s="16" t="s">
        <v>4</v>
      </c>
      <c r="D283" s="28" t="s">
        <v>4</v>
      </c>
      <c r="E283" s="11" t="s">
        <v>430</v>
      </c>
      <c r="F283" s="19" t="s">
        <v>370</v>
      </c>
      <c r="G283" s="9" t="s">
        <v>266</v>
      </c>
      <c r="H283" s="10"/>
      <c r="I283" s="10"/>
      <c r="J283" s="8"/>
    </row>
    <row r="284" spans="2:10" s="3" customFormat="1" ht="45" customHeight="1">
      <c r="B284" s="8">
        <f t="shared" si="8"/>
        <v>275</v>
      </c>
      <c r="C284" s="16" t="s">
        <v>4</v>
      </c>
      <c r="D284" s="28" t="s">
        <v>4</v>
      </c>
      <c r="E284" s="11" t="s">
        <v>430</v>
      </c>
      <c r="F284" s="19" t="s">
        <v>371</v>
      </c>
      <c r="G284" s="9" t="s">
        <v>267</v>
      </c>
      <c r="H284" s="10"/>
      <c r="I284" s="10"/>
      <c r="J284" s="8"/>
    </row>
    <row r="285" spans="2:10" s="3" customFormat="1" ht="99.75" customHeight="1">
      <c r="B285" s="8">
        <f t="shared" si="8"/>
        <v>276</v>
      </c>
      <c r="C285" s="16" t="s">
        <v>4</v>
      </c>
      <c r="D285" s="28" t="s">
        <v>4</v>
      </c>
      <c r="E285" s="11" t="s">
        <v>430</v>
      </c>
      <c r="F285" s="19" t="s">
        <v>372</v>
      </c>
      <c r="G285" s="9" t="s">
        <v>344</v>
      </c>
      <c r="H285" s="10"/>
      <c r="I285" s="10"/>
      <c r="J285" s="8"/>
    </row>
    <row r="286" spans="2:10" s="3" customFormat="1" ht="45" customHeight="1">
      <c r="B286" s="8">
        <f t="shared" si="8"/>
        <v>277</v>
      </c>
      <c r="C286" s="16">
        <v>48</v>
      </c>
      <c r="D286" s="28" t="s">
        <v>416</v>
      </c>
      <c r="E286" s="11" t="s">
        <v>430</v>
      </c>
      <c r="F286" s="19" t="s">
        <v>369</v>
      </c>
      <c r="G286" s="9" t="s">
        <v>268</v>
      </c>
      <c r="H286" s="10"/>
      <c r="I286" s="10"/>
      <c r="J286" s="8"/>
    </row>
    <row r="287" spans="2:10" s="3" customFormat="1" ht="45" customHeight="1">
      <c r="B287" s="8">
        <f t="shared" si="8"/>
        <v>278</v>
      </c>
      <c r="C287" s="16" t="s">
        <v>4</v>
      </c>
      <c r="D287" s="28" t="s">
        <v>4</v>
      </c>
      <c r="E287" s="11" t="s">
        <v>430</v>
      </c>
      <c r="F287" s="19" t="s">
        <v>370</v>
      </c>
      <c r="G287" s="9" t="s">
        <v>269</v>
      </c>
      <c r="H287" s="10"/>
      <c r="I287" s="10"/>
      <c r="J287" s="8"/>
    </row>
    <row r="288" spans="2:10" s="3" customFormat="1" ht="45" customHeight="1">
      <c r="B288" s="8">
        <f t="shared" si="8"/>
        <v>279</v>
      </c>
      <c r="C288" s="16" t="s">
        <v>4</v>
      </c>
      <c r="D288" s="28" t="s">
        <v>4</v>
      </c>
      <c r="E288" s="11" t="s">
        <v>430</v>
      </c>
      <c r="F288" s="19" t="s">
        <v>371</v>
      </c>
      <c r="G288" s="9" t="s">
        <v>270</v>
      </c>
      <c r="H288" s="10"/>
      <c r="I288" s="10"/>
      <c r="J288" s="8"/>
    </row>
    <row r="289" spans="2:10" s="3" customFormat="1" ht="45" customHeight="1">
      <c r="B289" s="8">
        <f t="shared" si="8"/>
        <v>280</v>
      </c>
      <c r="C289" s="16" t="s">
        <v>4</v>
      </c>
      <c r="D289" s="28" t="s">
        <v>4</v>
      </c>
      <c r="E289" s="11" t="s">
        <v>430</v>
      </c>
      <c r="F289" s="19" t="s">
        <v>372</v>
      </c>
      <c r="G289" s="9" t="s">
        <v>271</v>
      </c>
      <c r="H289" s="10"/>
      <c r="I289" s="10"/>
      <c r="J289" s="8"/>
    </row>
    <row r="290" spans="2:10" s="3" customFormat="1" ht="45" customHeight="1">
      <c r="B290" s="8">
        <f t="shared" si="8"/>
        <v>281</v>
      </c>
      <c r="C290" s="16" t="s">
        <v>4</v>
      </c>
      <c r="D290" s="28" t="s">
        <v>4</v>
      </c>
      <c r="E290" s="11" t="s">
        <v>430</v>
      </c>
      <c r="F290" s="19" t="s">
        <v>388</v>
      </c>
      <c r="G290" s="9" t="s">
        <v>272</v>
      </c>
      <c r="H290" s="10"/>
      <c r="I290" s="10"/>
      <c r="J290" s="8"/>
    </row>
    <row r="291" spans="2:10" s="3" customFormat="1" ht="69" customHeight="1">
      <c r="B291" s="8">
        <f t="shared" si="8"/>
        <v>282</v>
      </c>
      <c r="C291" s="16">
        <v>48</v>
      </c>
      <c r="D291" s="28" t="s">
        <v>417</v>
      </c>
      <c r="E291" s="11" t="s">
        <v>273</v>
      </c>
      <c r="F291" s="19" t="s">
        <v>369</v>
      </c>
      <c r="G291" s="9" t="s">
        <v>505</v>
      </c>
      <c r="H291" s="10"/>
      <c r="I291" s="10"/>
      <c r="J291" s="8"/>
    </row>
    <row r="292" spans="2:10" s="3" customFormat="1" ht="45" customHeight="1">
      <c r="B292" s="8">
        <f t="shared" si="8"/>
        <v>283</v>
      </c>
      <c r="C292" s="16" t="s">
        <v>4</v>
      </c>
      <c r="D292" s="28" t="s">
        <v>4</v>
      </c>
      <c r="E292" s="11" t="s">
        <v>4</v>
      </c>
      <c r="F292" s="19" t="s">
        <v>370</v>
      </c>
      <c r="G292" s="9" t="s">
        <v>274</v>
      </c>
      <c r="H292" s="10"/>
      <c r="I292" s="10"/>
      <c r="J292" s="8"/>
    </row>
    <row r="293" spans="2:10" s="3" customFormat="1" ht="45" customHeight="1">
      <c r="B293" s="8">
        <f t="shared" si="8"/>
        <v>284</v>
      </c>
      <c r="C293" s="16" t="s">
        <v>4</v>
      </c>
      <c r="D293" s="28" t="s">
        <v>4</v>
      </c>
      <c r="E293" s="11" t="s">
        <v>4</v>
      </c>
      <c r="F293" s="19" t="s">
        <v>371</v>
      </c>
      <c r="G293" s="9" t="s">
        <v>275</v>
      </c>
      <c r="H293" s="10"/>
      <c r="I293" s="10"/>
      <c r="J293" s="8"/>
    </row>
    <row r="294" spans="2:10" s="3" customFormat="1" ht="57" customHeight="1">
      <c r="B294" s="8">
        <f t="shared" si="8"/>
        <v>285</v>
      </c>
      <c r="C294" s="16" t="s">
        <v>4</v>
      </c>
      <c r="D294" s="28" t="s">
        <v>4</v>
      </c>
      <c r="E294" s="11" t="s">
        <v>276</v>
      </c>
      <c r="F294" s="19" t="s">
        <v>369</v>
      </c>
      <c r="G294" s="9" t="s">
        <v>277</v>
      </c>
      <c r="H294" s="10"/>
      <c r="I294" s="10"/>
      <c r="J294" s="8"/>
    </row>
    <row r="295" spans="2:10" s="3" customFormat="1" ht="45" customHeight="1">
      <c r="B295" s="8">
        <f t="shared" si="8"/>
        <v>286</v>
      </c>
      <c r="C295" s="16" t="s">
        <v>4</v>
      </c>
      <c r="D295" s="28" t="s">
        <v>4</v>
      </c>
      <c r="E295" s="11" t="s">
        <v>4</v>
      </c>
      <c r="F295" s="19" t="s">
        <v>370</v>
      </c>
      <c r="G295" s="9" t="s">
        <v>278</v>
      </c>
      <c r="H295" s="10"/>
      <c r="I295" s="10"/>
      <c r="J295" s="8"/>
    </row>
    <row r="296" spans="2:10" s="3" customFormat="1" ht="45" customHeight="1">
      <c r="B296" s="8">
        <f t="shared" si="8"/>
        <v>287</v>
      </c>
      <c r="C296" s="16" t="s">
        <v>4</v>
      </c>
      <c r="D296" s="28" t="s">
        <v>4</v>
      </c>
      <c r="E296" s="11" t="s">
        <v>4</v>
      </c>
      <c r="F296" s="19" t="s">
        <v>371</v>
      </c>
      <c r="G296" s="9" t="s">
        <v>279</v>
      </c>
      <c r="H296" s="10"/>
      <c r="I296" s="10"/>
      <c r="J296" s="8"/>
    </row>
    <row r="297" spans="2:10" s="3" customFormat="1" ht="45" customHeight="1">
      <c r="B297" s="8">
        <f t="shared" si="8"/>
        <v>288</v>
      </c>
      <c r="C297" s="16" t="s">
        <v>4</v>
      </c>
      <c r="D297" s="28" t="s">
        <v>4</v>
      </c>
      <c r="E297" s="11" t="s">
        <v>4</v>
      </c>
      <c r="F297" s="19" t="s">
        <v>372</v>
      </c>
      <c r="G297" s="9" t="s">
        <v>280</v>
      </c>
      <c r="H297" s="10"/>
      <c r="I297" s="10"/>
      <c r="J297" s="8"/>
    </row>
    <row r="298" spans="2:10" s="3" customFormat="1" ht="45" customHeight="1">
      <c r="B298" s="8">
        <f t="shared" si="8"/>
        <v>289</v>
      </c>
      <c r="C298" s="16" t="s">
        <v>4</v>
      </c>
      <c r="D298" s="28" t="s">
        <v>4</v>
      </c>
      <c r="E298" s="11" t="s">
        <v>4</v>
      </c>
      <c r="F298" s="19" t="s">
        <v>388</v>
      </c>
      <c r="G298" s="9" t="s">
        <v>281</v>
      </c>
      <c r="H298" s="10"/>
      <c r="I298" s="10"/>
      <c r="J298" s="8"/>
    </row>
    <row r="299" spans="2:10" s="3" customFormat="1" ht="45" customHeight="1">
      <c r="B299" s="8">
        <f t="shared" si="8"/>
        <v>290</v>
      </c>
      <c r="C299" s="16" t="s">
        <v>4</v>
      </c>
      <c r="D299" s="28" t="s">
        <v>4</v>
      </c>
      <c r="E299" s="11" t="s">
        <v>4</v>
      </c>
      <c r="F299" s="19" t="s">
        <v>414</v>
      </c>
      <c r="G299" s="9" t="s">
        <v>282</v>
      </c>
      <c r="H299" s="10"/>
      <c r="I299" s="10"/>
      <c r="J299" s="8"/>
    </row>
    <row r="300" spans="2:10" s="3" customFormat="1" ht="45" customHeight="1">
      <c r="B300" s="8">
        <f t="shared" si="8"/>
        <v>291</v>
      </c>
      <c r="C300" s="16">
        <v>49</v>
      </c>
      <c r="D300" s="28" t="s">
        <v>4</v>
      </c>
      <c r="E300" s="11" t="s">
        <v>283</v>
      </c>
      <c r="F300" s="19" t="s">
        <v>369</v>
      </c>
      <c r="G300" s="9" t="s">
        <v>284</v>
      </c>
      <c r="H300" s="10"/>
      <c r="I300" s="10"/>
      <c r="J300" s="8"/>
    </row>
    <row r="301" spans="2:10" s="3" customFormat="1" ht="150" customHeight="1">
      <c r="B301" s="8">
        <f t="shared" si="8"/>
        <v>292</v>
      </c>
      <c r="C301" s="16" t="s">
        <v>4</v>
      </c>
      <c r="D301" s="28" t="s">
        <v>4</v>
      </c>
      <c r="E301" s="11" t="s">
        <v>464</v>
      </c>
      <c r="F301" s="19" t="s">
        <v>370</v>
      </c>
      <c r="G301" s="9" t="s">
        <v>285</v>
      </c>
      <c r="H301" s="10"/>
      <c r="I301" s="10"/>
      <c r="J301" s="8"/>
    </row>
    <row r="302" spans="2:10" s="3" customFormat="1" ht="45" customHeight="1">
      <c r="B302" s="8">
        <f t="shared" si="8"/>
        <v>293</v>
      </c>
      <c r="C302" s="16">
        <v>50</v>
      </c>
      <c r="D302" s="28" t="s">
        <v>4</v>
      </c>
      <c r="E302" s="11" t="s">
        <v>286</v>
      </c>
      <c r="F302" s="19" t="s">
        <v>369</v>
      </c>
      <c r="G302" s="9" t="s">
        <v>287</v>
      </c>
      <c r="H302" s="10"/>
      <c r="I302" s="10"/>
      <c r="J302" s="8"/>
    </row>
    <row r="303" spans="2:10" s="3" customFormat="1" ht="45" customHeight="1">
      <c r="B303" s="8">
        <f t="shared" si="8"/>
        <v>294</v>
      </c>
      <c r="C303" s="16" t="s">
        <v>4</v>
      </c>
      <c r="D303" s="28" t="s">
        <v>4</v>
      </c>
      <c r="E303" s="11" t="s">
        <v>4</v>
      </c>
      <c r="F303" s="19" t="s">
        <v>370</v>
      </c>
      <c r="G303" s="9" t="s">
        <v>288</v>
      </c>
      <c r="H303" s="10"/>
      <c r="I303" s="10"/>
      <c r="J303" s="8"/>
    </row>
    <row r="304" spans="2:10" s="3" customFormat="1" ht="45" customHeight="1">
      <c r="B304" s="8">
        <f t="shared" si="8"/>
        <v>295</v>
      </c>
      <c r="C304" s="16" t="s">
        <v>4</v>
      </c>
      <c r="D304" s="28" t="s">
        <v>4</v>
      </c>
      <c r="E304" s="11" t="s">
        <v>4</v>
      </c>
      <c r="F304" s="19" t="s">
        <v>371</v>
      </c>
      <c r="G304" s="9" t="s">
        <v>289</v>
      </c>
      <c r="H304" s="10"/>
      <c r="I304" s="10"/>
      <c r="J304" s="8"/>
    </row>
    <row r="305" spans="2:10" s="3" customFormat="1" ht="57" customHeight="1">
      <c r="B305" s="8">
        <f t="shared" si="8"/>
        <v>296</v>
      </c>
      <c r="C305" s="16" t="s">
        <v>4</v>
      </c>
      <c r="D305" s="28" t="s">
        <v>4</v>
      </c>
      <c r="E305" s="11" t="s">
        <v>290</v>
      </c>
      <c r="F305" s="11" t="s">
        <v>430</v>
      </c>
      <c r="G305" s="9" t="s">
        <v>345</v>
      </c>
      <c r="H305" s="10"/>
      <c r="I305" s="10"/>
      <c r="J305" s="8"/>
    </row>
    <row r="306" spans="2:10" s="3" customFormat="1" ht="69" customHeight="1">
      <c r="B306" s="8">
        <f t="shared" si="8"/>
        <v>297</v>
      </c>
      <c r="C306" s="16" t="s">
        <v>4</v>
      </c>
      <c r="D306" s="28" t="s">
        <v>4</v>
      </c>
      <c r="E306" s="11" t="s">
        <v>418</v>
      </c>
      <c r="F306" s="19" t="s">
        <v>369</v>
      </c>
      <c r="G306" s="9" t="s">
        <v>291</v>
      </c>
      <c r="H306" s="10"/>
      <c r="I306" s="10"/>
      <c r="J306" s="8"/>
    </row>
    <row r="307" spans="2:10" s="3" customFormat="1" ht="45" customHeight="1">
      <c r="B307" s="8">
        <f t="shared" si="8"/>
        <v>298</v>
      </c>
      <c r="C307" s="16" t="s">
        <v>4</v>
      </c>
      <c r="D307" s="28" t="s">
        <v>4</v>
      </c>
      <c r="E307" s="11" t="s">
        <v>4</v>
      </c>
      <c r="F307" s="19" t="s">
        <v>370</v>
      </c>
      <c r="G307" s="9" t="s">
        <v>292</v>
      </c>
      <c r="H307" s="10"/>
      <c r="I307" s="10"/>
      <c r="J307" s="8"/>
    </row>
    <row r="308" spans="2:10" s="3" customFormat="1" ht="57" customHeight="1">
      <c r="B308" s="8">
        <f t="shared" si="8"/>
        <v>299</v>
      </c>
      <c r="C308" s="16" t="s">
        <v>4</v>
      </c>
      <c r="D308" s="28" t="s">
        <v>4</v>
      </c>
      <c r="E308" s="11" t="s">
        <v>4</v>
      </c>
      <c r="F308" s="19" t="s">
        <v>371</v>
      </c>
      <c r="G308" s="9" t="s">
        <v>293</v>
      </c>
      <c r="H308" s="10"/>
      <c r="I308" s="10"/>
      <c r="J308" s="8"/>
    </row>
    <row r="309" spans="2:10" s="3" customFormat="1" ht="57" customHeight="1">
      <c r="B309" s="8">
        <f t="shared" si="8"/>
        <v>300</v>
      </c>
      <c r="C309" s="16" t="s">
        <v>4</v>
      </c>
      <c r="D309" s="28" t="s">
        <v>4</v>
      </c>
      <c r="E309" s="11" t="s">
        <v>419</v>
      </c>
      <c r="F309" s="11" t="s">
        <v>430</v>
      </c>
      <c r="G309" s="9" t="s">
        <v>294</v>
      </c>
      <c r="H309" s="10"/>
      <c r="I309" s="10"/>
      <c r="J309" s="8"/>
    </row>
    <row r="310" spans="2:10" s="3" customFormat="1" ht="75.75" customHeight="1">
      <c r="B310" s="8">
        <f t="shared" si="8"/>
        <v>301</v>
      </c>
      <c r="C310" s="16" t="s">
        <v>4</v>
      </c>
      <c r="D310" s="28" t="s">
        <v>4</v>
      </c>
      <c r="E310" s="11" t="s">
        <v>420</v>
      </c>
      <c r="F310" s="11" t="s">
        <v>430</v>
      </c>
      <c r="G310" s="9" t="s">
        <v>295</v>
      </c>
      <c r="H310" s="10"/>
      <c r="I310" s="10"/>
      <c r="J310" s="8"/>
    </row>
    <row r="311" spans="2:10" s="3" customFormat="1" ht="70.5" customHeight="1">
      <c r="B311" s="8">
        <f t="shared" si="8"/>
        <v>302</v>
      </c>
      <c r="C311" s="16" t="s">
        <v>4</v>
      </c>
      <c r="D311" s="28" t="s">
        <v>4</v>
      </c>
      <c r="E311" s="11" t="s">
        <v>421</v>
      </c>
      <c r="F311" s="11" t="s">
        <v>430</v>
      </c>
      <c r="G311" s="9" t="s">
        <v>296</v>
      </c>
      <c r="H311" s="10"/>
      <c r="I311" s="10"/>
      <c r="J311" s="8"/>
    </row>
    <row r="312" spans="2:10" s="3" customFormat="1" ht="60" customHeight="1">
      <c r="B312" s="8">
        <f t="shared" si="8"/>
        <v>303</v>
      </c>
      <c r="C312" s="16">
        <v>51</v>
      </c>
      <c r="D312" s="28" t="s">
        <v>4</v>
      </c>
      <c r="E312" s="11" t="s">
        <v>422</v>
      </c>
      <c r="F312" s="19" t="s">
        <v>369</v>
      </c>
      <c r="G312" s="9" t="s">
        <v>297</v>
      </c>
      <c r="H312" s="10"/>
      <c r="I312" s="10"/>
      <c r="J312" s="8"/>
    </row>
    <row r="313" spans="2:10" s="3" customFormat="1" ht="45" customHeight="1">
      <c r="B313" s="8">
        <f t="shared" si="8"/>
        <v>304</v>
      </c>
      <c r="C313" s="16" t="s">
        <v>4</v>
      </c>
      <c r="D313" s="28" t="s">
        <v>4</v>
      </c>
      <c r="E313" s="11" t="s">
        <v>4</v>
      </c>
      <c r="F313" s="19" t="s">
        <v>370</v>
      </c>
      <c r="G313" s="9" t="s">
        <v>298</v>
      </c>
      <c r="H313" s="10"/>
      <c r="I313" s="10"/>
      <c r="J313" s="8"/>
    </row>
    <row r="314" spans="2:10" s="3" customFormat="1" ht="45" customHeight="1">
      <c r="B314" s="8">
        <f t="shared" si="8"/>
        <v>305</v>
      </c>
      <c r="C314" s="16" t="s">
        <v>4</v>
      </c>
      <c r="D314" s="28" t="s">
        <v>4</v>
      </c>
      <c r="E314" s="11" t="s">
        <v>4</v>
      </c>
      <c r="F314" s="19" t="s">
        <v>371</v>
      </c>
      <c r="G314" s="9" t="s">
        <v>299</v>
      </c>
      <c r="H314" s="10"/>
      <c r="I314" s="10"/>
      <c r="J314" s="8"/>
    </row>
    <row r="315" spans="2:10" s="3" customFormat="1" ht="45" customHeight="1">
      <c r="B315" s="8">
        <f t="shared" si="8"/>
        <v>306</v>
      </c>
      <c r="C315" s="16" t="s">
        <v>4</v>
      </c>
      <c r="D315" s="28" t="s">
        <v>4</v>
      </c>
      <c r="E315" s="11" t="s">
        <v>4</v>
      </c>
      <c r="F315" s="19" t="s">
        <v>372</v>
      </c>
      <c r="G315" s="9" t="s">
        <v>300</v>
      </c>
      <c r="H315" s="10"/>
      <c r="I315" s="10"/>
      <c r="J315" s="8"/>
    </row>
    <row r="316" spans="2:10" s="3" customFormat="1" ht="80.25" customHeight="1">
      <c r="B316" s="8">
        <f t="shared" si="8"/>
        <v>307</v>
      </c>
      <c r="C316" s="16" t="s">
        <v>4</v>
      </c>
      <c r="D316" s="28" t="s">
        <v>4</v>
      </c>
      <c r="E316" s="11" t="s">
        <v>423</v>
      </c>
      <c r="F316" s="11" t="s">
        <v>430</v>
      </c>
      <c r="G316" s="9" t="s">
        <v>301</v>
      </c>
      <c r="H316" s="10"/>
      <c r="I316" s="10"/>
      <c r="J316" s="8"/>
    </row>
    <row r="317" spans="2:10" s="3" customFormat="1" ht="73.5" customHeight="1">
      <c r="B317" s="8">
        <f t="shared" si="8"/>
        <v>308</v>
      </c>
      <c r="C317" s="16" t="s">
        <v>4</v>
      </c>
      <c r="D317" s="28" t="s">
        <v>4</v>
      </c>
      <c r="E317" s="11" t="s">
        <v>424</v>
      </c>
      <c r="F317" s="11" t="s">
        <v>430</v>
      </c>
      <c r="G317" s="9" t="s">
        <v>302</v>
      </c>
      <c r="H317" s="10"/>
      <c r="I317" s="10"/>
      <c r="J317" s="8"/>
    </row>
    <row r="318" spans="2:10" s="3" customFormat="1" ht="93.75" customHeight="1">
      <c r="B318" s="8">
        <f t="shared" si="8"/>
        <v>309</v>
      </c>
      <c r="C318" s="16" t="s">
        <v>4</v>
      </c>
      <c r="D318" s="28" t="s">
        <v>4</v>
      </c>
      <c r="E318" s="11" t="s">
        <v>308</v>
      </c>
      <c r="F318" s="36" t="s">
        <v>425</v>
      </c>
      <c r="G318" s="9" t="s">
        <v>506</v>
      </c>
      <c r="H318" s="10"/>
      <c r="I318" s="10"/>
      <c r="J318" s="8"/>
    </row>
    <row r="319" spans="2:10" s="3" customFormat="1" ht="72.75" customHeight="1">
      <c r="B319" s="8">
        <f t="shared" si="8"/>
        <v>310</v>
      </c>
      <c r="C319" s="16" t="s">
        <v>4</v>
      </c>
      <c r="D319" s="28" t="s">
        <v>4</v>
      </c>
      <c r="E319" s="11" t="s">
        <v>307</v>
      </c>
      <c r="F319" s="11" t="s">
        <v>430</v>
      </c>
      <c r="G319" s="9" t="s">
        <v>303</v>
      </c>
      <c r="H319" s="10"/>
      <c r="I319" s="10"/>
      <c r="J319" s="8"/>
    </row>
    <row r="320" spans="2:10" s="3" customFormat="1" ht="108.75" customHeight="1">
      <c r="B320" s="8">
        <f t="shared" si="8"/>
        <v>311</v>
      </c>
      <c r="C320" s="16" t="s">
        <v>4</v>
      </c>
      <c r="D320" s="28" t="s">
        <v>4</v>
      </c>
      <c r="E320" s="11" t="s">
        <v>306</v>
      </c>
      <c r="F320" s="36" t="s">
        <v>426</v>
      </c>
      <c r="G320" s="9" t="s">
        <v>304</v>
      </c>
      <c r="H320" s="10"/>
      <c r="I320" s="10"/>
      <c r="J320" s="8"/>
    </row>
    <row r="321" spans="2:10" s="3" customFormat="1" ht="102.75" customHeight="1">
      <c r="B321" s="8">
        <f t="shared" si="8"/>
        <v>312</v>
      </c>
      <c r="C321" s="16" t="s">
        <v>360</v>
      </c>
      <c r="D321" s="28" t="s">
        <v>4</v>
      </c>
      <c r="E321" s="11" t="s">
        <v>305</v>
      </c>
      <c r="F321" s="36" t="s">
        <v>427</v>
      </c>
      <c r="G321" s="9" t="s">
        <v>507</v>
      </c>
      <c r="H321" s="10"/>
      <c r="I321" s="10"/>
      <c r="J321" s="8"/>
    </row>
    <row r="322" spans="2:10" s="3" customFormat="1" ht="45" customHeight="1">
      <c r="B322" s="8">
        <f t="shared" si="8"/>
        <v>313</v>
      </c>
      <c r="C322" s="16">
        <v>52</v>
      </c>
      <c r="D322" s="28" t="s">
        <v>4</v>
      </c>
      <c r="E322" s="11" t="s">
        <v>309</v>
      </c>
      <c r="F322" s="11" t="s">
        <v>430</v>
      </c>
      <c r="G322" s="9" t="s">
        <v>310</v>
      </c>
      <c r="H322" s="10"/>
      <c r="I322" s="10"/>
      <c r="J322" s="8"/>
    </row>
    <row r="323" spans="2:10" s="3" customFormat="1" ht="57" customHeight="1">
      <c r="B323" s="8">
        <f t="shared" si="8"/>
        <v>314</v>
      </c>
      <c r="C323" s="16" t="s">
        <v>4</v>
      </c>
      <c r="D323" s="28" t="s">
        <v>4</v>
      </c>
      <c r="E323" s="11" t="s">
        <v>311</v>
      </c>
      <c r="F323" s="19" t="s">
        <v>369</v>
      </c>
      <c r="G323" s="9" t="s">
        <v>312</v>
      </c>
      <c r="H323" s="10"/>
      <c r="I323" s="10"/>
      <c r="J323" s="8"/>
    </row>
    <row r="324" spans="2:10" s="3" customFormat="1" ht="57" customHeight="1">
      <c r="B324" s="8">
        <f t="shared" si="8"/>
        <v>315</v>
      </c>
      <c r="C324" s="16" t="s">
        <v>4</v>
      </c>
      <c r="D324" s="28" t="s">
        <v>4</v>
      </c>
      <c r="E324" s="28" t="s">
        <v>4</v>
      </c>
      <c r="F324" s="19" t="s">
        <v>370</v>
      </c>
      <c r="G324" s="9" t="s">
        <v>313</v>
      </c>
      <c r="H324" s="10"/>
      <c r="I324" s="10"/>
      <c r="J324" s="8"/>
    </row>
    <row r="325" spans="2:10" ht="57" customHeight="1">
      <c r="B325" s="8">
        <f t="shared" si="8"/>
        <v>316</v>
      </c>
      <c r="C325" s="16" t="s">
        <v>4</v>
      </c>
      <c r="D325" s="28" t="s">
        <v>4</v>
      </c>
      <c r="E325" s="28" t="s">
        <v>4</v>
      </c>
      <c r="F325" s="19" t="s">
        <v>371</v>
      </c>
      <c r="G325" s="9" t="s">
        <v>314</v>
      </c>
      <c r="H325" s="10"/>
      <c r="I325" s="10"/>
      <c r="J325" s="8"/>
    </row>
    <row r="326" spans="2:10" ht="45" customHeight="1">
      <c r="B326" s="8">
        <f t="shared" si="8"/>
        <v>317</v>
      </c>
      <c r="C326" s="16" t="s">
        <v>4</v>
      </c>
      <c r="D326" s="28" t="s">
        <v>4</v>
      </c>
      <c r="E326" s="28" t="s">
        <v>4</v>
      </c>
      <c r="F326" s="19" t="s">
        <v>372</v>
      </c>
      <c r="G326" s="9" t="s">
        <v>315</v>
      </c>
      <c r="H326" s="10"/>
      <c r="I326" s="10"/>
      <c r="J326" s="8"/>
    </row>
    <row r="327" spans="2:10" s="3" customFormat="1" ht="12">
      <c r="B327" s="12"/>
      <c r="C327" s="27"/>
      <c r="D327" s="31" t="s">
        <v>316</v>
      </c>
      <c r="E327" s="32"/>
      <c r="F327" s="32"/>
      <c r="G327" s="14"/>
      <c r="H327" s="15"/>
      <c r="I327" s="15"/>
      <c r="J327" s="13"/>
    </row>
    <row r="328" spans="2:10" ht="45" customHeight="1">
      <c r="B328" s="8">
        <f>B326+1</f>
        <v>318</v>
      </c>
      <c r="C328" s="16">
        <v>53</v>
      </c>
      <c r="D328" s="28" t="s">
        <v>428</v>
      </c>
      <c r="E328" s="11" t="s">
        <v>430</v>
      </c>
      <c r="F328" s="11" t="s">
        <v>430</v>
      </c>
      <c r="G328" s="9" t="s">
        <v>317</v>
      </c>
      <c r="H328" s="10"/>
      <c r="I328" s="10"/>
      <c r="J328" s="8"/>
    </row>
    <row r="329" spans="2:10" ht="63" customHeight="1">
      <c r="B329" s="8">
        <f t="shared" ref="B329" si="9">B328+1</f>
        <v>319</v>
      </c>
      <c r="C329" s="16">
        <v>53</v>
      </c>
      <c r="D329" s="28" t="s">
        <v>429</v>
      </c>
      <c r="E329" s="11" t="s">
        <v>430</v>
      </c>
      <c r="F329" s="11" t="s">
        <v>430</v>
      </c>
      <c r="G329" s="9" t="s">
        <v>318</v>
      </c>
      <c r="H329" s="10"/>
      <c r="I329" s="10"/>
      <c r="J329" s="8"/>
    </row>
  </sheetData>
  <mergeCells count="6">
    <mergeCell ref="I3:J3"/>
    <mergeCell ref="B3:B4"/>
    <mergeCell ref="C3:C4"/>
    <mergeCell ref="D3:F4"/>
    <mergeCell ref="G3:G4"/>
    <mergeCell ref="H3:H4"/>
  </mergeCells>
  <phoneticPr fontId="4"/>
  <printOptions horizontalCentered="1"/>
  <pageMargins left="0.59055118110236227" right="0.59055118110236227" top="0.74803149606299213" bottom="0.55118110236220474" header="0.31496062992125984" footer="0.31496062992125984"/>
  <pageSetup paperSize="9" scale="62" orientation="portrait" r:id="rId1"/>
  <headerFooter>
    <oddFooter>&amp;C&amp;10&amp;P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8</xdr:col>
                    <xdr:colOff>152400</xdr:colOff>
                    <xdr:row>5</xdr:row>
                    <xdr:rowOff>228600</xdr:rowOff>
                  </from>
                  <to>
                    <xdr:col>8</xdr:col>
                    <xdr:colOff>476250</xdr:colOff>
                    <xdr:row>5</xdr:row>
                    <xdr:rowOff>676275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7</xdr:col>
                    <xdr:colOff>219075</xdr:colOff>
                    <xdr:row>7</xdr:row>
                    <xdr:rowOff>47625</xdr:rowOff>
                  </from>
                  <to>
                    <xdr:col>7</xdr:col>
                    <xdr:colOff>542925</xdr:colOff>
                    <xdr:row>7</xdr:row>
                    <xdr:rowOff>495300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8</xdr:col>
                    <xdr:colOff>161925</xdr:colOff>
                    <xdr:row>7</xdr:row>
                    <xdr:rowOff>47625</xdr:rowOff>
                  </from>
                  <to>
                    <xdr:col>8</xdr:col>
                    <xdr:colOff>485775</xdr:colOff>
                    <xdr:row>7</xdr:row>
                    <xdr:rowOff>495300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7</xdr:col>
                    <xdr:colOff>219075</xdr:colOff>
                    <xdr:row>8</xdr:row>
                    <xdr:rowOff>123825</xdr:rowOff>
                  </from>
                  <to>
                    <xdr:col>7</xdr:col>
                    <xdr:colOff>542925</xdr:colOff>
                    <xdr:row>8</xdr:row>
                    <xdr:rowOff>571500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8</xdr:col>
                    <xdr:colOff>161925</xdr:colOff>
                    <xdr:row>8</xdr:row>
                    <xdr:rowOff>123825</xdr:rowOff>
                  </from>
                  <to>
                    <xdr:col>8</xdr:col>
                    <xdr:colOff>485775</xdr:colOff>
                    <xdr:row>8</xdr:row>
                    <xdr:rowOff>571500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7</xdr:col>
                    <xdr:colOff>219075</xdr:colOff>
                    <xdr:row>9</xdr:row>
                    <xdr:rowOff>57150</xdr:rowOff>
                  </from>
                  <to>
                    <xdr:col>7</xdr:col>
                    <xdr:colOff>542925</xdr:colOff>
                    <xdr:row>9</xdr:row>
                    <xdr:rowOff>504825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8</xdr:col>
                    <xdr:colOff>161925</xdr:colOff>
                    <xdr:row>9</xdr:row>
                    <xdr:rowOff>57150</xdr:rowOff>
                  </from>
                  <to>
                    <xdr:col>8</xdr:col>
                    <xdr:colOff>485775</xdr:colOff>
                    <xdr:row>9</xdr:row>
                    <xdr:rowOff>504825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7</xdr:col>
                    <xdr:colOff>219075</xdr:colOff>
                    <xdr:row>10</xdr:row>
                    <xdr:rowOff>85725</xdr:rowOff>
                  </from>
                  <to>
                    <xdr:col>7</xdr:col>
                    <xdr:colOff>542925</xdr:colOff>
                    <xdr:row>10</xdr:row>
                    <xdr:rowOff>533400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8</xdr:col>
                    <xdr:colOff>161925</xdr:colOff>
                    <xdr:row>10</xdr:row>
                    <xdr:rowOff>85725</xdr:rowOff>
                  </from>
                  <to>
                    <xdr:col>8</xdr:col>
                    <xdr:colOff>485775</xdr:colOff>
                    <xdr:row>10</xdr:row>
                    <xdr:rowOff>533400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7</xdr:col>
                    <xdr:colOff>219075</xdr:colOff>
                    <xdr:row>6</xdr:row>
                    <xdr:rowOff>47625</xdr:rowOff>
                  </from>
                  <to>
                    <xdr:col>7</xdr:col>
                    <xdr:colOff>542925</xdr:colOff>
                    <xdr:row>6</xdr:row>
                    <xdr:rowOff>495300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8</xdr:col>
                    <xdr:colOff>161925</xdr:colOff>
                    <xdr:row>6</xdr:row>
                    <xdr:rowOff>47625</xdr:rowOff>
                  </from>
                  <to>
                    <xdr:col>8</xdr:col>
                    <xdr:colOff>485775</xdr:colOff>
                    <xdr:row>6</xdr:row>
                    <xdr:rowOff>495300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7</xdr:col>
                    <xdr:colOff>219075</xdr:colOff>
                    <xdr:row>12</xdr:row>
                    <xdr:rowOff>47625</xdr:rowOff>
                  </from>
                  <to>
                    <xdr:col>7</xdr:col>
                    <xdr:colOff>542925</xdr:colOff>
                    <xdr:row>12</xdr:row>
                    <xdr:rowOff>495300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8</xdr:col>
                    <xdr:colOff>161925</xdr:colOff>
                    <xdr:row>12</xdr:row>
                    <xdr:rowOff>47625</xdr:rowOff>
                  </from>
                  <to>
                    <xdr:col>8</xdr:col>
                    <xdr:colOff>485775</xdr:colOff>
                    <xdr:row>12</xdr:row>
                    <xdr:rowOff>495300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7</xdr:col>
                    <xdr:colOff>219075</xdr:colOff>
                    <xdr:row>13</xdr:row>
                    <xdr:rowOff>47625</xdr:rowOff>
                  </from>
                  <to>
                    <xdr:col>7</xdr:col>
                    <xdr:colOff>542925</xdr:colOff>
                    <xdr:row>13</xdr:row>
                    <xdr:rowOff>495300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8</xdr:col>
                    <xdr:colOff>161925</xdr:colOff>
                    <xdr:row>13</xdr:row>
                    <xdr:rowOff>47625</xdr:rowOff>
                  </from>
                  <to>
                    <xdr:col>8</xdr:col>
                    <xdr:colOff>485775</xdr:colOff>
                    <xdr:row>13</xdr:row>
                    <xdr:rowOff>495300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7</xdr:col>
                    <xdr:colOff>219075</xdr:colOff>
                    <xdr:row>14</xdr:row>
                    <xdr:rowOff>200025</xdr:rowOff>
                  </from>
                  <to>
                    <xdr:col>7</xdr:col>
                    <xdr:colOff>542925</xdr:colOff>
                    <xdr:row>14</xdr:row>
                    <xdr:rowOff>647700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8</xdr:col>
                    <xdr:colOff>161925</xdr:colOff>
                    <xdr:row>14</xdr:row>
                    <xdr:rowOff>200025</xdr:rowOff>
                  </from>
                  <to>
                    <xdr:col>8</xdr:col>
                    <xdr:colOff>485775</xdr:colOff>
                    <xdr:row>14</xdr:row>
                    <xdr:rowOff>647700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7</xdr:col>
                    <xdr:colOff>219075</xdr:colOff>
                    <xdr:row>15</xdr:row>
                    <xdr:rowOff>47625</xdr:rowOff>
                  </from>
                  <to>
                    <xdr:col>7</xdr:col>
                    <xdr:colOff>542925</xdr:colOff>
                    <xdr:row>15</xdr:row>
                    <xdr:rowOff>495300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8</xdr:col>
                    <xdr:colOff>161925</xdr:colOff>
                    <xdr:row>15</xdr:row>
                    <xdr:rowOff>47625</xdr:rowOff>
                  </from>
                  <to>
                    <xdr:col>8</xdr:col>
                    <xdr:colOff>485775</xdr:colOff>
                    <xdr:row>15</xdr:row>
                    <xdr:rowOff>495300</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7</xdr:col>
                    <xdr:colOff>219075</xdr:colOff>
                    <xdr:row>16</xdr:row>
                    <xdr:rowOff>438150</xdr:rowOff>
                  </from>
                  <to>
                    <xdr:col>7</xdr:col>
                    <xdr:colOff>542925</xdr:colOff>
                    <xdr:row>16</xdr:row>
                    <xdr:rowOff>885825</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8</xdr:col>
                    <xdr:colOff>161925</xdr:colOff>
                    <xdr:row>16</xdr:row>
                    <xdr:rowOff>438150</xdr:rowOff>
                  </from>
                  <to>
                    <xdr:col>8</xdr:col>
                    <xdr:colOff>485775</xdr:colOff>
                    <xdr:row>16</xdr:row>
                    <xdr:rowOff>885825</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from>
                    <xdr:col>7</xdr:col>
                    <xdr:colOff>219075</xdr:colOff>
                    <xdr:row>17</xdr:row>
                    <xdr:rowOff>47625</xdr:rowOff>
                  </from>
                  <to>
                    <xdr:col>7</xdr:col>
                    <xdr:colOff>542925</xdr:colOff>
                    <xdr:row>17</xdr:row>
                    <xdr:rowOff>495300</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from>
                    <xdr:col>8</xdr:col>
                    <xdr:colOff>161925</xdr:colOff>
                    <xdr:row>17</xdr:row>
                    <xdr:rowOff>47625</xdr:rowOff>
                  </from>
                  <to>
                    <xdr:col>8</xdr:col>
                    <xdr:colOff>485775</xdr:colOff>
                    <xdr:row>17</xdr:row>
                    <xdr:rowOff>495300</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from>
                    <xdr:col>7</xdr:col>
                    <xdr:colOff>219075</xdr:colOff>
                    <xdr:row>18</xdr:row>
                    <xdr:rowOff>314325</xdr:rowOff>
                  </from>
                  <to>
                    <xdr:col>7</xdr:col>
                    <xdr:colOff>542925</xdr:colOff>
                    <xdr:row>18</xdr:row>
                    <xdr:rowOff>762000</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from>
                    <xdr:col>8</xdr:col>
                    <xdr:colOff>161925</xdr:colOff>
                    <xdr:row>18</xdr:row>
                    <xdr:rowOff>314325</xdr:rowOff>
                  </from>
                  <to>
                    <xdr:col>8</xdr:col>
                    <xdr:colOff>485775</xdr:colOff>
                    <xdr:row>18</xdr:row>
                    <xdr:rowOff>762000</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from>
                    <xdr:col>7</xdr:col>
                    <xdr:colOff>219075</xdr:colOff>
                    <xdr:row>19</xdr:row>
                    <xdr:rowOff>47625</xdr:rowOff>
                  </from>
                  <to>
                    <xdr:col>7</xdr:col>
                    <xdr:colOff>542925</xdr:colOff>
                    <xdr:row>19</xdr:row>
                    <xdr:rowOff>495300</xdr:rowOff>
                  </to>
                </anchor>
              </controlPr>
            </control>
          </mc:Choice>
        </mc:AlternateContent>
        <mc:AlternateContent xmlns:mc="http://schemas.openxmlformats.org/markup-compatibility/2006">
          <mc:Choice Requires="x14">
            <control shapeId="1058" r:id="rId30" name="Check Box 34">
              <controlPr defaultSize="0" autoFill="0" autoLine="0" autoPict="0">
                <anchor moveWithCells="1">
                  <from>
                    <xdr:col>8</xdr:col>
                    <xdr:colOff>161925</xdr:colOff>
                    <xdr:row>19</xdr:row>
                    <xdr:rowOff>47625</xdr:rowOff>
                  </from>
                  <to>
                    <xdr:col>8</xdr:col>
                    <xdr:colOff>485775</xdr:colOff>
                    <xdr:row>19</xdr:row>
                    <xdr:rowOff>495300</xdr:rowOff>
                  </to>
                </anchor>
              </controlPr>
            </control>
          </mc:Choice>
        </mc:AlternateContent>
        <mc:AlternateContent xmlns:mc="http://schemas.openxmlformats.org/markup-compatibility/2006">
          <mc:Choice Requires="x14">
            <control shapeId="1059" r:id="rId31" name="Check Box 35">
              <controlPr defaultSize="0" autoFill="0" autoLine="0" autoPict="0">
                <anchor moveWithCells="1">
                  <from>
                    <xdr:col>7</xdr:col>
                    <xdr:colOff>219075</xdr:colOff>
                    <xdr:row>20</xdr:row>
                    <xdr:rowOff>47625</xdr:rowOff>
                  </from>
                  <to>
                    <xdr:col>7</xdr:col>
                    <xdr:colOff>542925</xdr:colOff>
                    <xdr:row>20</xdr:row>
                    <xdr:rowOff>495300</xdr:rowOff>
                  </to>
                </anchor>
              </controlPr>
            </control>
          </mc:Choice>
        </mc:AlternateContent>
        <mc:AlternateContent xmlns:mc="http://schemas.openxmlformats.org/markup-compatibility/2006">
          <mc:Choice Requires="x14">
            <control shapeId="1060" r:id="rId32" name="Check Box 36">
              <controlPr defaultSize="0" autoFill="0" autoLine="0" autoPict="0">
                <anchor moveWithCells="1">
                  <from>
                    <xdr:col>8</xdr:col>
                    <xdr:colOff>161925</xdr:colOff>
                    <xdr:row>20</xdr:row>
                    <xdr:rowOff>47625</xdr:rowOff>
                  </from>
                  <to>
                    <xdr:col>8</xdr:col>
                    <xdr:colOff>485775</xdr:colOff>
                    <xdr:row>20</xdr:row>
                    <xdr:rowOff>495300</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from>
                    <xdr:col>7</xdr:col>
                    <xdr:colOff>219075</xdr:colOff>
                    <xdr:row>21</xdr:row>
                    <xdr:rowOff>47625</xdr:rowOff>
                  </from>
                  <to>
                    <xdr:col>7</xdr:col>
                    <xdr:colOff>542925</xdr:colOff>
                    <xdr:row>21</xdr:row>
                    <xdr:rowOff>495300</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from>
                    <xdr:col>8</xdr:col>
                    <xdr:colOff>161925</xdr:colOff>
                    <xdr:row>21</xdr:row>
                    <xdr:rowOff>47625</xdr:rowOff>
                  </from>
                  <to>
                    <xdr:col>8</xdr:col>
                    <xdr:colOff>485775</xdr:colOff>
                    <xdr:row>21</xdr:row>
                    <xdr:rowOff>495300</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from>
                    <xdr:col>7</xdr:col>
                    <xdr:colOff>219075</xdr:colOff>
                    <xdr:row>22</xdr:row>
                    <xdr:rowOff>133350</xdr:rowOff>
                  </from>
                  <to>
                    <xdr:col>7</xdr:col>
                    <xdr:colOff>542925</xdr:colOff>
                    <xdr:row>22</xdr:row>
                    <xdr:rowOff>581025</xdr:rowOff>
                  </to>
                </anchor>
              </controlPr>
            </control>
          </mc:Choice>
        </mc:AlternateContent>
        <mc:AlternateContent xmlns:mc="http://schemas.openxmlformats.org/markup-compatibility/2006">
          <mc:Choice Requires="x14">
            <control shapeId="1064" r:id="rId36" name="Check Box 40">
              <controlPr defaultSize="0" autoFill="0" autoLine="0" autoPict="0">
                <anchor moveWithCells="1">
                  <from>
                    <xdr:col>8</xdr:col>
                    <xdr:colOff>161925</xdr:colOff>
                    <xdr:row>22</xdr:row>
                    <xdr:rowOff>133350</xdr:rowOff>
                  </from>
                  <to>
                    <xdr:col>8</xdr:col>
                    <xdr:colOff>485775</xdr:colOff>
                    <xdr:row>22</xdr:row>
                    <xdr:rowOff>581025</xdr:rowOff>
                  </to>
                </anchor>
              </controlPr>
            </control>
          </mc:Choice>
        </mc:AlternateContent>
        <mc:AlternateContent xmlns:mc="http://schemas.openxmlformats.org/markup-compatibility/2006">
          <mc:Choice Requires="x14">
            <control shapeId="1065" r:id="rId37" name="Check Box 41">
              <controlPr defaultSize="0" autoFill="0" autoLine="0" autoPict="0">
                <anchor moveWithCells="1">
                  <from>
                    <xdr:col>7</xdr:col>
                    <xdr:colOff>219075</xdr:colOff>
                    <xdr:row>24</xdr:row>
                    <xdr:rowOff>47625</xdr:rowOff>
                  </from>
                  <to>
                    <xdr:col>7</xdr:col>
                    <xdr:colOff>542925</xdr:colOff>
                    <xdr:row>24</xdr:row>
                    <xdr:rowOff>495300</xdr:rowOff>
                  </to>
                </anchor>
              </controlPr>
            </control>
          </mc:Choice>
        </mc:AlternateContent>
        <mc:AlternateContent xmlns:mc="http://schemas.openxmlformats.org/markup-compatibility/2006">
          <mc:Choice Requires="x14">
            <control shapeId="1066" r:id="rId38" name="Check Box 42">
              <controlPr defaultSize="0" autoFill="0" autoLine="0" autoPict="0">
                <anchor moveWithCells="1">
                  <from>
                    <xdr:col>8</xdr:col>
                    <xdr:colOff>161925</xdr:colOff>
                    <xdr:row>24</xdr:row>
                    <xdr:rowOff>47625</xdr:rowOff>
                  </from>
                  <to>
                    <xdr:col>8</xdr:col>
                    <xdr:colOff>485775</xdr:colOff>
                    <xdr:row>24</xdr:row>
                    <xdr:rowOff>495300</xdr:rowOff>
                  </to>
                </anchor>
              </controlPr>
            </control>
          </mc:Choice>
        </mc:AlternateContent>
        <mc:AlternateContent xmlns:mc="http://schemas.openxmlformats.org/markup-compatibility/2006">
          <mc:Choice Requires="x14">
            <control shapeId="1067" r:id="rId39" name="Check Box 43">
              <controlPr defaultSize="0" autoFill="0" autoLine="0" autoPict="0">
                <anchor moveWithCells="1">
                  <from>
                    <xdr:col>7</xdr:col>
                    <xdr:colOff>219075</xdr:colOff>
                    <xdr:row>25</xdr:row>
                    <xdr:rowOff>123825</xdr:rowOff>
                  </from>
                  <to>
                    <xdr:col>7</xdr:col>
                    <xdr:colOff>542925</xdr:colOff>
                    <xdr:row>25</xdr:row>
                    <xdr:rowOff>571500</xdr:rowOff>
                  </to>
                </anchor>
              </controlPr>
            </control>
          </mc:Choice>
        </mc:AlternateContent>
        <mc:AlternateContent xmlns:mc="http://schemas.openxmlformats.org/markup-compatibility/2006">
          <mc:Choice Requires="x14">
            <control shapeId="1068" r:id="rId40" name="Check Box 44">
              <controlPr defaultSize="0" autoFill="0" autoLine="0" autoPict="0">
                <anchor moveWithCells="1">
                  <from>
                    <xdr:col>8</xdr:col>
                    <xdr:colOff>161925</xdr:colOff>
                    <xdr:row>25</xdr:row>
                    <xdr:rowOff>123825</xdr:rowOff>
                  </from>
                  <to>
                    <xdr:col>8</xdr:col>
                    <xdr:colOff>485775</xdr:colOff>
                    <xdr:row>25</xdr:row>
                    <xdr:rowOff>571500</xdr:rowOff>
                  </to>
                </anchor>
              </controlPr>
            </control>
          </mc:Choice>
        </mc:AlternateContent>
        <mc:AlternateContent xmlns:mc="http://schemas.openxmlformats.org/markup-compatibility/2006">
          <mc:Choice Requires="x14">
            <control shapeId="1069" r:id="rId41" name="Check Box 45">
              <controlPr defaultSize="0" autoFill="0" autoLine="0" autoPict="0">
                <anchor moveWithCells="1">
                  <from>
                    <xdr:col>7</xdr:col>
                    <xdr:colOff>219075</xdr:colOff>
                    <xdr:row>26</xdr:row>
                    <xdr:rowOff>47625</xdr:rowOff>
                  </from>
                  <to>
                    <xdr:col>7</xdr:col>
                    <xdr:colOff>542925</xdr:colOff>
                    <xdr:row>26</xdr:row>
                    <xdr:rowOff>495300</xdr:rowOff>
                  </to>
                </anchor>
              </controlPr>
            </control>
          </mc:Choice>
        </mc:AlternateContent>
        <mc:AlternateContent xmlns:mc="http://schemas.openxmlformats.org/markup-compatibility/2006">
          <mc:Choice Requires="x14">
            <control shapeId="1070" r:id="rId42" name="Check Box 46">
              <controlPr defaultSize="0" autoFill="0" autoLine="0" autoPict="0">
                <anchor moveWithCells="1">
                  <from>
                    <xdr:col>8</xdr:col>
                    <xdr:colOff>161925</xdr:colOff>
                    <xdr:row>26</xdr:row>
                    <xdr:rowOff>47625</xdr:rowOff>
                  </from>
                  <to>
                    <xdr:col>8</xdr:col>
                    <xdr:colOff>485775</xdr:colOff>
                    <xdr:row>26</xdr:row>
                    <xdr:rowOff>495300</xdr:rowOff>
                  </to>
                </anchor>
              </controlPr>
            </control>
          </mc:Choice>
        </mc:AlternateContent>
        <mc:AlternateContent xmlns:mc="http://schemas.openxmlformats.org/markup-compatibility/2006">
          <mc:Choice Requires="x14">
            <control shapeId="1071" r:id="rId43" name="Check Box 47">
              <controlPr defaultSize="0" autoFill="0" autoLine="0" autoPict="0">
                <anchor moveWithCells="1">
                  <from>
                    <xdr:col>7</xdr:col>
                    <xdr:colOff>219075</xdr:colOff>
                    <xdr:row>27</xdr:row>
                    <xdr:rowOff>47625</xdr:rowOff>
                  </from>
                  <to>
                    <xdr:col>7</xdr:col>
                    <xdr:colOff>542925</xdr:colOff>
                    <xdr:row>27</xdr:row>
                    <xdr:rowOff>495300</xdr:rowOff>
                  </to>
                </anchor>
              </controlPr>
            </control>
          </mc:Choice>
        </mc:AlternateContent>
        <mc:AlternateContent xmlns:mc="http://schemas.openxmlformats.org/markup-compatibility/2006">
          <mc:Choice Requires="x14">
            <control shapeId="1072" r:id="rId44" name="Check Box 48">
              <controlPr defaultSize="0" autoFill="0" autoLine="0" autoPict="0">
                <anchor moveWithCells="1">
                  <from>
                    <xdr:col>8</xdr:col>
                    <xdr:colOff>161925</xdr:colOff>
                    <xdr:row>27</xdr:row>
                    <xdr:rowOff>47625</xdr:rowOff>
                  </from>
                  <to>
                    <xdr:col>8</xdr:col>
                    <xdr:colOff>485775</xdr:colOff>
                    <xdr:row>27</xdr:row>
                    <xdr:rowOff>495300</xdr:rowOff>
                  </to>
                </anchor>
              </controlPr>
            </control>
          </mc:Choice>
        </mc:AlternateContent>
        <mc:AlternateContent xmlns:mc="http://schemas.openxmlformats.org/markup-compatibility/2006">
          <mc:Choice Requires="x14">
            <control shapeId="1073" r:id="rId45" name="Check Box 49">
              <controlPr defaultSize="0" autoFill="0" autoLine="0" autoPict="0">
                <anchor moveWithCells="1">
                  <from>
                    <xdr:col>7</xdr:col>
                    <xdr:colOff>219075</xdr:colOff>
                    <xdr:row>28</xdr:row>
                    <xdr:rowOff>266700</xdr:rowOff>
                  </from>
                  <to>
                    <xdr:col>7</xdr:col>
                    <xdr:colOff>542925</xdr:colOff>
                    <xdr:row>28</xdr:row>
                    <xdr:rowOff>714375</xdr:rowOff>
                  </to>
                </anchor>
              </controlPr>
            </control>
          </mc:Choice>
        </mc:AlternateContent>
        <mc:AlternateContent xmlns:mc="http://schemas.openxmlformats.org/markup-compatibility/2006">
          <mc:Choice Requires="x14">
            <control shapeId="1074" r:id="rId46" name="Check Box 50">
              <controlPr defaultSize="0" autoFill="0" autoLine="0" autoPict="0">
                <anchor moveWithCells="1">
                  <from>
                    <xdr:col>8</xdr:col>
                    <xdr:colOff>161925</xdr:colOff>
                    <xdr:row>28</xdr:row>
                    <xdr:rowOff>266700</xdr:rowOff>
                  </from>
                  <to>
                    <xdr:col>8</xdr:col>
                    <xdr:colOff>485775</xdr:colOff>
                    <xdr:row>28</xdr:row>
                    <xdr:rowOff>714375</xdr:rowOff>
                  </to>
                </anchor>
              </controlPr>
            </control>
          </mc:Choice>
        </mc:AlternateContent>
        <mc:AlternateContent xmlns:mc="http://schemas.openxmlformats.org/markup-compatibility/2006">
          <mc:Choice Requires="x14">
            <control shapeId="1075" r:id="rId47" name="Check Box 51">
              <controlPr defaultSize="0" autoFill="0" autoLine="0" autoPict="0">
                <anchor moveWithCells="1">
                  <from>
                    <xdr:col>7</xdr:col>
                    <xdr:colOff>219075</xdr:colOff>
                    <xdr:row>29</xdr:row>
                    <xdr:rowOff>514350</xdr:rowOff>
                  </from>
                  <to>
                    <xdr:col>7</xdr:col>
                    <xdr:colOff>542925</xdr:colOff>
                    <xdr:row>29</xdr:row>
                    <xdr:rowOff>962025</xdr:rowOff>
                  </to>
                </anchor>
              </controlPr>
            </control>
          </mc:Choice>
        </mc:AlternateContent>
        <mc:AlternateContent xmlns:mc="http://schemas.openxmlformats.org/markup-compatibility/2006">
          <mc:Choice Requires="x14">
            <control shapeId="1076" r:id="rId48" name="Check Box 52">
              <controlPr defaultSize="0" autoFill="0" autoLine="0" autoPict="0">
                <anchor moveWithCells="1">
                  <from>
                    <xdr:col>8</xdr:col>
                    <xdr:colOff>161925</xdr:colOff>
                    <xdr:row>29</xdr:row>
                    <xdr:rowOff>514350</xdr:rowOff>
                  </from>
                  <to>
                    <xdr:col>8</xdr:col>
                    <xdr:colOff>485775</xdr:colOff>
                    <xdr:row>29</xdr:row>
                    <xdr:rowOff>962025</xdr:rowOff>
                  </to>
                </anchor>
              </controlPr>
            </control>
          </mc:Choice>
        </mc:AlternateContent>
        <mc:AlternateContent xmlns:mc="http://schemas.openxmlformats.org/markup-compatibility/2006">
          <mc:Choice Requires="x14">
            <control shapeId="1077" r:id="rId49" name="Check Box 53">
              <controlPr defaultSize="0" autoFill="0" autoLine="0" autoPict="0">
                <anchor moveWithCells="1">
                  <from>
                    <xdr:col>7</xdr:col>
                    <xdr:colOff>219075</xdr:colOff>
                    <xdr:row>30</xdr:row>
                    <xdr:rowOff>47625</xdr:rowOff>
                  </from>
                  <to>
                    <xdr:col>7</xdr:col>
                    <xdr:colOff>542925</xdr:colOff>
                    <xdr:row>30</xdr:row>
                    <xdr:rowOff>495300</xdr:rowOff>
                  </to>
                </anchor>
              </controlPr>
            </control>
          </mc:Choice>
        </mc:AlternateContent>
        <mc:AlternateContent xmlns:mc="http://schemas.openxmlformats.org/markup-compatibility/2006">
          <mc:Choice Requires="x14">
            <control shapeId="1078" r:id="rId50" name="Check Box 54">
              <controlPr defaultSize="0" autoFill="0" autoLine="0" autoPict="0">
                <anchor moveWithCells="1">
                  <from>
                    <xdr:col>8</xdr:col>
                    <xdr:colOff>161925</xdr:colOff>
                    <xdr:row>30</xdr:row>
                    <xdr:rowOff>47625</xdr:rowOff>
                  </from>
                  <to>
                    <xdr:col>8</xdr:col>
                    <xdr:colOff>485775</xdr:colOff>
                    <xdr:row>30</xdr:row>
                    <xdr:rowOff>495300</xdr:rowOff>
                  </to>
                </anchor>
              </controlPr>
            </control>
          </mc:Choice>
        </mc:AlternateContent>
        <mc:AlternateContent xmlns:mc="http://schemas.openxmlformats.org/markup-compatibility/2006">
          <mc:Choice Requires="x14">
            <control shapeId="1079" r:id="rId51" name="Check Box 55">
              <controlPr defaultSize="0" autoFill="0" autoLine="0" autoPict="0">
                <anchor moveWithCells="1">
                  <from>
                    <xdr:col>7</xdr:col>
                    <xdr:colOff>219075</xdr:colOff>
                    <xdr:row>31</xdr:row>
                    <xdr:rowOff>123825</xdr:rowOff>
                  </from>
                  <to>
                    <xdr:col>7</xdr:col>
                    <xdr:colOff>542925</xdr:colOff>
                    <xdr:row>31</xdr:row>
                    <xdr:rowOff>571500</xdr:rowOff>
                  </to>
                </anchor>
              </controlPr>
            </control>
          </mc:Choice>
        </mc:AlternateContent>
        <mc:AlternateContent xmlns:mc="http://schemas.openxmlformats.org/markup-compatibility/2006">
          <mc:Choice Requires="x14">
            <control shapeId="1080" r:id="rId52" name="Check Box 56">
              <controlPr defaultSize="0" autoFill="0" autoLine="0" autoPict="0">
                <anchor moveWithCells="1">
                  <from>
                    <xdr:col>8</xdr:col>
                    <xdr:colOff>161925</xdr:colOff>
                    <xdr:row>31</xdr:row>
                    <xdr:rowOff>123825</xdr:rowOff>
                  </from>
                  <to>
                    <xdr:col>8</xdr:col>
                    <xdr:colOff>485775</xdr:colOff>
                    <xdr:row>31</xdr:row>
                    <xdr:rowOff>571500</xdr:rowOff>
                  </to>
                </anchor>
              </controlPr>
            </control>
          </mc:Choice>
        </mc:AlternateContent>
        <mc:AlternateContent xmlns:mc="http://schemas.openxmlformats.org/markup-compatibility/2006">
          <mc:Choice Requires="x14">
            <control shapeId="1081" r:id="rId53" name="Check Box 57">
              <controlPr defaultSize="0" autoFill="0" autoLine="0" autoPict="0">
                <anchor moveWithCells="1">
                  <from>
                    <xdr:col>7</xdr:col>
                    <xdr:colOff>219075</xdr:colOff>
                    <xdr:row>32</xdr:row>
                    <xdr:rowOff>142875</xdr:rowOff>
                  </from>
                  <to>
                    <xdr:col>7</xdr:col>
                    <xdr:colOff>542925</xdr:colOff>
                    <xdr:row>32</xdr:row>
                    <xdr:rowOff>590550</xdr:rowOff>
                  </to>
                </anchor>
              </controlPr>
            </control>
          </mc:Choice>
        </mc:AlternateContent>
        <mc:AlternateContent xmlns:mc="http://schemas.openxmlformats.org/markup-compatibility/2006">
          <mc:Choice Requires="x14">
            <control shapeId="1082" r:id="rId54" name="Check Box 58">
              <controlPr defaultSize="0" autoFill="0" autoLine="0" autoPict="0">
                <anchor moveWithCells="1">
                  <from>
                    <xdr:col>8</xdr:col>
                    <xdr:colOff>161925</xdr:colOff>
                    <xdr:row>32</xdr:row>
                    <xdr:rowOff>142875</xdr:rowOff>
                  </from>
                  <to>
                    <xdr:col>8</xdr:col>
                    <xdr:colOff>485775</xdr:colOff>
                    <xdr:row>32</xdr:row>
                    <xdr:rowOff>590550</xdr:rowOff>
                  </to>
                </anchor>
              </controlPr>
            </control>
          </mc:Choice>
        </mc:AlternateContent>
        <mc:AlternateContent xmlns:mc="http://schemas.openxmlformats.org/markup-compatibility/2006">
          <mc:Choice Requires="x14">
            <control shapeId="1083" r:id="rId55" name="Check Box 59">
              <controlPr defaultSize="0" autoFill="0" autoLine="0" autoPict="0">
                <anchor moveWithCells="1">
                  <from>
                    <xdr:col>7</xdr:col>
                    <xdr:colOff>219075</xdr:colOff>
                    <xdr:row>33</xdr:row>
                    <xdr:rowOff>352425</xdr:rowOff>
                  </from>
                  <to>
                    <xdr:col>7</xdr:col>
                    <xdr:colOff>542925</xdr:colOff>
                    <xdr:row>33</xdr:row>
                    <xdr:rowOff>800100</xdr:rowOff>
                  </to>
                </anchor>
              </controlPr>
            </control>
          </mc:Choice>
        </mc:AlternateContent>
        <mc:AlternateContent xmlns:mc="http://schemas.openxmlformats.org/markup-compatibility/2006">
          <mc:Choice Requires="x14">
            <control shapeId="1084" r:id="rId56" name="Check Box 60">
              <controlPr defaultSize="0" autoFill="0" autoLine="0" autoPict="0">
                <anchor moveWithCells="1">
                  <from>
                    <xdr:col>8</xdr:col>
                    <xdr:colOff>161925</xdr:colOff>
                    <xdr:row>33</xdr:row>
                    <xdr:rowOff>352425</xdr:rowOff>
                  </from>
                  <to>
                    <xdr:col>8</xdr:col>
                    <xdr:colOff>485775</xdr:colOff>
                    <xdr:row>33</xdr:row>
                    <xdr:rowOff>800100</xdr:rowOff>
                  </to>
                </anchor>
              </controlPr>
            </control>
          </mc:Choice>
        </mc:AlternateContent>
        <mc:AlternateContent xmlns:mc="http://schemas.openxmlformats.org/markup-compatibility/2006">
          <mc:Choice Requires="x14">
            <control shapeId="1085" r:id="rId57" name="Check Box 61">
              <controlPr defaultSize="0" autoFill="0" autoLine="0" autoPict="0">
                <anchor moveWithCells="1">
                  <from>
                    <xdr:col>7</xdr:col>
                    <xdr:colOff>219075</xdr:colOff>
                    <xdr:row>34</xdr:row>
                    <xdr:rowOff>323850</xdr:rowOff>
                  </from>
                  <to>
                    <xdr:col>7</xdr:col>
                    <xdr:colOff>542925</xdr:colOff>
                    <xdr:row>34</xdr:row>
                    <xdr:rowOff>771525</xdr:rowOff>
                  </to>
                </anchor>
              </controlPr>
            </control>
          </mc:Choice>
        </mc:AlternateContent>
        <mc:AlternateContent xmlns:mc="http://schemas.openxmlformats.org/markup-compatibility/2006">
          <mc:Choice Requires="x14">
            <control shapeId="1086" r:id="rId58" name="Check Box 62">
              <controlPr defaultSize="0" autoFill="0" autoLine="0" autoPict="0">
                <anchor moveWithCells="1">
                  <from>
                    <xdr:col>8</xdr:col>
                    <xdr:colOff>161925</xdr:colOff>
                    <xdr:row>34</xdr:row>
                    <xdr:rowOff>323850</xdr:rowOff>
                  </from>
                  <to>
                    <xdr:col>8</xdr:col>
                    <xdr:colOff>485775</xdr:colOff>
                    <xdr:row>34</xdr:row>
                    <xdr:rowOff>771525</xdr:rowOff>
                  </to>
                </anchor>
              </controlPr>
            </control>
          </mc:Choice>
        </mc:AlternateContent>
        <mc:AlternateContent xmlns:mc="http://schemas.openxmlformats.org/markup-compatibility/2006">
          <mc:Choice Requires="x14">
            <control shapeId="1087" r:id="rId59" name="Check Box 63">
              <controlPr defaultSize="0" autoFill="0" autoLine="0" autoPict="0">
                <anchor moveWithCells="1">
                  <from>
                    <xdr:col>7</xdr:col>
                    <xdr:colOff>219075</xdr:colOff>
                    <xdr:row>35</xdr:row>
                    <xdr:rowOff>47625</xdr:rowOff>
                  </from>
                  <to>
                    <xdr:col>7</xdr:col>
                    <xdr:colOff>542925</xdr:colOff>
                    <xdr:row>35</xdr:row>
                    <xdr:rowOff>495300</xdr:rowOff>
                  </to>
                </anchor>
              </controlPr>
            </control>
          </mc:Choice>
        </mc:AlternateContent>
        <mc:AlternateContent xmlns:mc="http://schemas.openxmlformats.org/markup-compatibility/2006">
          <mc:Choice Requires="x14">
            <control shapeId="1088" r:id="rId60" name="Check Box 64">
              <controlPr defaultSize="0" autoFill="0" autoLine="0" autoPict="0">
                <anchor moveWithCells="1">
                  <from>
                    <xdr:col>8</xdr:col>
                    <xdr:colOff>161925</xdr:colOff>
                    <xdr:row>35</xdr:row>
                    <xdr:rowOff>47625</xdr:rowOff>
                  </from>
                  <to>
                    <xdr:col>8</xdr:col>
                    <xdr:colOff>485775</xdr:colOff>
                    <xdr:row>35</xdr:row>
                    <xdr:rowOff>495300</xdr:rowOff>
                  </to>
                </anchor>
              </controlPr>
            </control>
          </mc:Choice>
        </mc:AlternateContent>
        <mc:AlternateContent xmlns:mc="http://schemas.openxmlformats.org/markup-compatibility/2006">
          <mc:Choice Requires="x14">
            <control shapeId="1089" r:id="rId61" name="Check Box 65">
              <controlPr defaultSize="0" autoFill="0" autoLine="0" autoPict="0">
                <anchor moveWithCells="1">
                  <from>
                    <xdr:col>7</xdr:col>
                    <xdr:colOff>219075</xdr:colOff>
                    <xdr:row>36</xdr:row>
                    <xdr:rowOff>47625</xdr:rowOff>
                  </from>
                  <to>
                    <xdr:col>7</xdr:col>
                    <xdr:colOff>542925</xdr:colOff>
                    <xdr:row>36</xdr:row>
                    <xdr:rowOff>495300</xdr:rowOff>
                  </to>
                </anchor>
              </controlPr>
            </control>
          </mc:Choice>
        </mc:AlternateContent>
        <mc:AlternateContent xmlns:mc="http://schemas.openxmlformats.org/markup-compatibility/2006">
          <mc:Choice Requires="x14">
            <control shapeId="1090" r:id="rId62" name="Check Box 66">
              <controlPr defaultSize="0" autoFill="0" autoLine="0" autoPict="0">
                <anchor moveWithCells="1">
                  <from>
                    <xdr:col>8</xdr:col>
                    <xdr:colOff>161925</xdr:colOff>
                    <xdr:row>36</xdr:row>
                    <xdr:rowOff>47625</xdr:rowOff>
                  </from>
                  <to>
                    <xdr:col>8</xdr:col>
                    <xdr:colOff>485775</xdr:colOff>
                    <xdr:row>36</xdr:row>
                    <xdr:rowOff>495300</xdr:rowOff>
                  </to>
                </anchor>
              </controlPr>
            </control>
          </mc:Choice>
        </mc:AlternateContent>
        <mc:AlternateContent xmlns:mc="http://schemas.openxmlformats.org/markup-compatibility/2006">
          <mc:Choice Requires="x14">
            <control shapeId="1091" r:id="rId63" name="Check Box 67">
              <controlPr defaultSize="0" autoFill="0" autoLine="0" autoPict="0">
                <anchor moveWithCells="1">
                  <from>
                    <xdr:col>7</xdr:col>
                    <xdr:colOff>219075</xdr:colOff>
                    <xdr:row>37</xdr:row>
                    <xdr:rowOff>47625</xdr:rowOff>
                  </from>
                  <to>
                    <xdr:col>7</xdr:col>
                    <xdr:colOff>542925</xdr:colOff>
                    <xdr:row>37</xdr:row>
                    <xdr:rowOff>495300</xdr:rowOff>
                  </to>
                </anchor>
              </controlPr>
            </control>
          </mc:Choice>
        </mc:AlternateContent>
        <mc:AlternateContent xmlns:mc="http://schemas.openxmlformats.org/markup-compatibility/2006">
          <mc:Choice Requires="x14">
            <control shapeId="1092" r:id="rId64" name="Check Box 68">
              <controlPr defaultSize="0" autoFill="0" autoLine="0" autoPict="0">
                <anchor moveWithCells="1">
                  <from>
                    <xdr:col>8</xdr:col>
                    <xdr:colOff>161925</xdr:colOff>
                    <xdr:row>37</xdr:row>
                    <xdr:rowOff>47625</xdr:rowOff>
                  </from>
                  <to>
                    <xdr:col>8</xdr:col>
                    <xdr:colOff>485775</xdr:colOff>
                    <xdr:row>37</xdr:row>
                    <xdr:rowOff>495300</xdr:rowOff>
                  </to>
                </anchor>
              </controlPr>
            </control>
          </mc:Choice>
        </mc:AlternateContent>
        <mc:AlternateContent xmlns:mc="http://schemas.openxmlformats.org/markup-compatibility/2006">
          <mc:Choice Requires="x14">
            <control shapeId="1093" r:id="rId65" name="Check Box 69">
              <controlPr defaultSize="0" autoFill="0" autoLine="0" autoPict="0">
                <anchor moveWithCells="1">
                  <from>
                    <xdr:col>7</xdr:col>
                    <xdr:colOff>219075</xdr:colOff>
                    <xdr:row>38</xdr:row>
                    <xdr:rowOff>142875</xdr:rowOff>
                  </from>
                  <to>
                    <xdr:col>7</xdr:col>
                    <xdr:colOff>542925</xdr:colOff>
                    <xdr:row>38</xdr:row>
                    <xdr:rowOff>590550</xdr:rowOff>
                  </to>
                </anchor>
              </controlPr>
            </control>
          </mc:Choice>
        </mc:AlternateContent>
        <mc:AlternateContent xmlns:mc="http://schemas.openxmlformats.org/markup-compatibility/2006">
          <mc:Choice Requires="x14">
            <control shapeId="1094" r:id="rId66" name="Check Box 70">
              <controlPr defaultSize="0" autoFill="0" autoLine="0" autoPict="0">
                <anchor moveWithCells="1">
                  <from>
                    <xdr:col>8</xdr:col>
                    <xdr:colOff>161925</xdr:colOff>
                    <xdr:row>38</xdr:row>
                    <xdr:rowOff>142875</xdr:rowOff>
                  </from>
                  <to>
                    <xdr:col>8</xdr:col>
                    <xdr:colOff>485775</xdr:colOff>
                    <xdr:row>38</xdr:row>
                    <xdr:rowOff>590550</xdr:rowOff>
                  </to>
                </anchor>
              </controlPr>
            </control>
          </mc:Choice>
        </mc:AlternateContent>
        <mc:AlternateContent xmlns:mc="http://schemas.openxmlformats.org/markup-compatibility/2006">
          <mc:Choice Requires="x14">
            <control shapeId="1095" r:id="rId67" name="Check Box 71">
              <controlPr defaultSize="0" autoFill="0" autoLine="0" autoPict="0">
                <anchor moveWithCells="1">
                  <from>
                    <xdr:col>7</xdr:col>
                    <xdr:colOff>219075</xdr:colOff>
                    <xdr:row>39</xdr:row>
                    <xdr:rowOff>47625</xdr:rowOff>
                  </from>
                  <to>
                    <xdr:col>7</xdr:col>
                    <xdr:colOff>542925</xdr:colOff>
                    <xdr:row>39</xdr:row>
                    <xdr:rowOff>495300</xdr:rowOff>
                  </to>
                </anchor>
              </controlPr>
            </control>
          </mc:Choice>
        </mc:AlternateContent>
        <mc:AlternateContent xmlns:mc="http://schemas.openxmlformats.org/markup-compatibility/2006">
          <mc:Choice Requires="x14">
            <control shapeId="1096" r:id="rId68" name="Check Box 72">
              <controlPr defaultSize="0" autoFill="0" autoLine="0" autoPict="0">
                <anchor moveWithCells="1">
                  <from>
                    <xdr:col>8</xdr:col>
                    <xdr:colOff>161925</xdr:colOff>
                    <xdr:row>39</xdr:row>
                    <xdr:rowOff>47625</xdr:rowOff>
                  </from>
                  <to>
                    <xdr:col>8</xdr:col>
                    <xdr:colOff>485775</xdr:colOff>
                    <xdr:row>39</xdr:row>
                    <xdr:rowOff>495300</xdr:rowOff>
                  </to>
                </anchor>
              </controlPr>
            </control>
          </mc:Choice>
        </mc:AlternateContent>
        <mc:AlternateContent xmlns:mc="http://schemas.openxmlformats.org/markup-compatibility/2006">
          <mc:Choice Requires="x14">
            <control shapeId="1097" r:id="rId69" name="Check Box 73">
              <controlPr defaultSize="0" autoFill="0" autoLine="0" autoPict="0">
                <anchor moveWithCells="1">
                  <from>
                    <xdr:col>7</xdr:col>
                    <xdr:colOff>219075</xdr:colOff>
                    <xdr:row>40</xdr:row>
                    <xdr:rowOff>47625</xdr:rowOff>
                  </from>
                  <to>
                    <xdr:col>7</xdr:col>
                    <xdr:colOff>542925</xdr:colOff>
                    <xdr:row>40</xdr:row>
                    <xdr:rowOff>495300</xdr:rowOff>
                  </to>
                </anchor>
              </controlPr>
            </control>
          </mc:Choice>
        </mc:AlternateContent>
        <mc:AlternateContent xmlns:mc="http://schemas.openxmlformats.org/markup-compatibility/2006">
          <mc:Choice Requires="x14">
            <control shapeId="1098" r:id="rId70" name="Check Box 74">
              <controlPr defaultSize="0" autoFill="0" autoLine="0" autoPict="0">
                <anchor moveWithCells="1">
                  <from>
                    <xdr:col>8</xdr:col>
                    <xdr:colOff>161925</xdr:colOff>
                    <xdr:row>40</xdr:row>
                    <xdr:rowOff>47625</xdr:rowOff>
                  </from>
                  <to>
                    <xdr:col>8</xdr:col>
                    <xdr:colOff>485775</xdr:colOff>
                    <xdr:row>40</xdr:row>
                    <xdr:rowOff>495300</xdr:rowOff>
                  </to>
                </anchor>
              </controlPr>
            </control>
          </mc:Choice>
        </mc:AlternateContent>
        <mc:AlternateContent xmlns:mc="http://schemas.openxmlformats.org/markup-compatibility/2006">
          <mc:Choice Requires="x14">
            <control shapeId="1099" r:id="rId71" name="Check Box 75">
              <controlPr defaultSize="0" autoFill="0" autoLine="0" autoPict="0">
                <anchor moveWithCells="1">
                  <from>
                    <xdr:col>7</xdr:col>
                    <xdr:colOff>219075</xdr:colOff>
                    <xdr:row>41</xdr:row>
                    <xdr:rowOff>47625</xdr:rowOff>
                  </from>
                  <to>
                    <xdr:col>7</xdr:col>
                    <xdr:colOff>542925</xdr:colOff>
                    <xdr:row>41</xdr:row>
                    <xdr:rowOff>495300</xdr:rowOff>
                  </to>
                </anchor>
              </controlPr>
            </control>
          </mc:Choice>
        </mc:AlternateContent>
        <mc:AlternateContent xmlns:mc="http://schemas.openxmlformats.org/markup-compatibility/2006">
          <mc:Choice Requires="x14">
            <control shapeId="1100" r:id="rId72" name="Check Box 76">
              <controlPr defaultSize="0" autoFill="0" autoLine="0" autoPict="0">
                <anchor moveWithCells="1">
                  <from>
                    <xdr:col>8</xdr:col>
                    <xdr:colOff>161925</xdr:colOff>
                    <xdr:row>41</xdr:row>
                    <xdr:rowOff>47625</xdr:rowOff>
                  </from>
                  <to>
                    <xdr:col>8</xdr:col>
                    <xdr:colOff>485775</xdr:colOff>
                    <xdr:row>41</xdr:row>
                    <xdr:rowOff>495300</xdr:rowOff>
                  </to>
                </anchor>
              </controlPr>
            </control>
          </mc:Choice>
        </mc:AlternateContent>
        <mc:AlternateContent xmlns:mc="http://schemas.openxmlformats.org/markup-compatibility/2006">
          <mc:Choice Requires="x14">
            <control shapeId="1101" r:id="rId73" name="Check Box 77">
              <controlPr defaultSize="0" autoFill="0" autoLine="0" autoPict="0">
                <anchor moveWithCells="1">
                  <from>
                    <xdr:col>7</xdr:col>
                    <xdr:colOff>219075</xdr:colOff>
                    <xdr:row>42</xdr:row>
                    <xdr:rowOff>47625</xdr:rowOff>
                  </from>
                  <to>
                    <xdr:col>7</xdr:col>
                    <xdr:colOff>542925</xdr:colOff>
                    <xdr:row>42</xdr:row>
                    <xdr:rowOff>495300</xdr:rowOff>
                  </to>
                </anchor>
              </controlPr>
            </control>
          </mc:Choice>
        </mc:AlternateContent>
        <mc:AlternateContent xmlns:mc="http://schemas.openxmlformats.org/markup-compatibility/2006">
          <mc:Choice Requires="x14">
            <control shapeId="1102" r:id="rId74" name="Check Box 78">
              <controlPr defaultSize="0" autoFill="0" autoLine="0" autoPict="0">
                <anchor moveWithCells="1">
                  <from>
                    <xdr:col>8</xdr:col>
                    <xdr:colOff>161925</xdr:colOff>
                    <xdr:row>42</xdr:row>
                    <xdr:rowOff>47625</xdr:rowOff>
                  </from>
                  <to>
                    <xdr:col>8</xdr:col>
                    <xdr:colOff>485775</xdr:colOff>
                    <xdr:row>42</xdr:row>
                    <xdr:rowOff>495300</xdr:rowOff>
                  </to>
                </anchor>
              </controlPr>
            </control>
          </mc:Choice>
        </mc:AlternateContent>
        <mc:AlternateContent xmlns:mc="http://schemas.openxmlformats.org/markup-compatibility/2006">
          <mc:Choice Requires="x14">
            <control shapeId="1103" r:id="rId75" name="Check Box 79">
              <controlPr defaultSize="0" autoFill="0" autoLine="0" autoPict="0">
                <anchor moveWithCells="1">
                  <from>
                    <xdr:col>7</xdr:col>
                    <xdr:colOff>219075</xdr:colOff>
                    <xdr:row>43</xdr:row>
                    <xdr:rowOff>190500</xdr:rowOff>
                  </from>
                  <to>
                    <xdr:col>7</xdr:col>
                    <xdr:colOff>542925</xdr:colOff>
                    <xdr:row>43</xdr:row>
                    <xdr:rowOff>638175</xdr:rowOff>
                  </to>
                </anchor>
              </controlPr>
            </control>
          </mc:Choice>
        </mc:AlternateContent>
        <mc:AlternateContent xmlns:mc="http://schemas.openxmlformats.org/markup-compatibility/2006">
          <mc:Choice Requires="x14">
            <control shapeId="1104" r:id="rId76" name="Check Box 80">
              <controlPr defaultSize="0" autoFill="0" autoLine="0" autoPict="0">
                <anchor moveWithCells="1">
                  <from>
                    <xdr:col>8</xdr:col>
                    <xdr:colOff>161925</xdr:colOff>
                    <xdr:row>43</xdr:row>
                    <xdr:rowOff>190500</xdr:rowOff>
                  </from>
                  <to>
                    <xdr:col>8</xdr:col>
                    <xdr:colOff>485775</xdr:colOff>
                    <xdr:row>43</xdr:row>
                    <xdr:rowOff>638175</xdr:rowOff>
                  </to>
                </anchor>
              </controlPr>
            </control>
          </mc:Choice>
        </mc:AlternateContent>
        <mc:AlternateContent xmlns:mc="http://schemas.openxmlformats.org/markup-compatibility/2006">
          <mc:Choice Requires="x14">
            <control shapeId="1105" r:id="rId77" name="Check Box 81">
              <controlPr defaultSize="0" autoFill="0" autoLine="0" autoPict="0">
                <anchor moveWithCells="1">
                  <from>
                    <xdr:col>7</xdr:col>
                    <xdr:colOff>219075</xdr:colOff>
                    <xdr:row>44</xdr:row>
                    <xdr:rowOff>47625</xdr:rowOff>
                  </from>
                  <to>
                    <xdr:col>7</xdr:col>
                    <xdr:colOff>542925</xdr:colOff>
                    <xdr:row>44</xdr:row>
                    <xdr:rowOff>495300</xdr:rowOff>
                  </to>
                </anchor>
              </controlPr>
            </control>
          </mc:Choice>
        </mc:AlternateContent>
        <mc:AlternateContent xmlns:mc="http://schemas.openxmlformats.org/markup-compatibility/2006">
          <mc:Choice Requires="x14">
            <control shapeId="1106" r:id="rId78" name="Check Box 82">
              <controlPr defaultSize="0" autoFill="0" autoLine="0" autoPict="0">
                <anchor moveWithCells="1">
                  <from>
                    <xdr:col>8</xdr:col>
                    <xdr:colOff>161925</xdr:colOff>
                    <xdr:row>44</xdr:row>
                    <xdr:rowOff>47625</xdr:rowOff>
                  </from>
                  <to>
                    <xdr:col>8</xdr:col>
                    <xdr:colOff>485775</xdr:colOff>
                    <xdr:row>44</xdr:row>
                    <xdr:rowOff>495300</xdr:rowOff>
                  </to>
                </anchor>
              </controlPr>
            </control>
          </mc:Choice>
        </mc:AlternateContent>
        <mc:AlternateContent xmlns:mc="http://schemas.openxmlformats.org/markup-compatibility/2006">
          <mc:Choice Requires="x14">
            <control shapeId="1107" r:id="rId79" name="Check Box 83">
              <controlPr defaultSize="0" autoFill="0" autoLine="0" autoPict="0">
                <anchor moveWithCells="1">
                  <from>
                    <xdr:col>7</xdr:col>
                    <xdr:colOff>219075</xdr:colOff>
                    <xdr:row>45</xdr:row>
                    <xdr:rowOff>266700</xdr:rowOff>
                  </from>
                  <to>
                    <xdr:col>7</xdr:col>
                    <xdr:colOff>542925</xdr:colOff>
                    <xdr:row>45</xdr:row>
                    <xdr:rowOff>714375</xdr:rowOff>
                  </to>
                </anchor>
              </controlPr>
            </control>
          </mc:Choice>
        </mc:AlternateContent>
        <mc:AlternateContent xmlns:mc="http://schemas.openxmlformats.org/markup-compatibility/2006">
          <mc:Choice Requires="x14">
            <control shapeId="1108" r:id="rId80" name="Check Box 84">
              <controlPr defaultSize="0" autoFill="0" autoLine="0" autoPict="0">
                <anchor moveWithCells="1">
                  <from>
                    <xdr:col>8</xdr:col>
                    <xdr:colOff>161925</xdr:colOff>
                    <xdr:row>45</xdr:row>
                    <xdr:rowOff>266700</xdr:rowOff>
                  </from>
                  <to>
                    <xdr:col>8</xdr:col>
                    <xdr:colOff>485775</xdr:colOff>
                    <xdr:row>45</xdr:row>
                    <xdr:rowOff>714375</xdr:rowOff>
                  </to>
                </anchor>
              </controlPr>
            </control>
          </mc:Choice>
        </mc:AlternateContent>
        <mc:AlternateContent xmlns:mc="http://schemas.openxmlformats.org/markup-compatibility/2006">
          <mc:Choice Requires="x14">
            <control shapeId="1109" r:id="rId81" name="Check Box 85">
              <controlPr defaultSize="0" autoFill="0" autoLine="0" autoPict="0">
                <anchor moveWithCells="1">
                  <from>
                    <xdr:col>7</xdr:col>
                    <xdr:colOff>219075</xdr:colOff>
                    <xdr:row>46</xdr:row>
                    <xdr:rowOff>47625</xdr:rowOff>
                  </from>
                  <to>
                    <xdr:col>7</xdr:col>
                    <xdr:colOff>542925</xdr:colOff>
                    <xdr:row>46</xdr:row>
                    <xdr:rowOff>495300</xdr:rowOff>
                  </to>
                </anchor>
              </controlPr>
            </control>
          </mc:Choice>
        </mc:AlternateContent>
        <mc:AlternateContent xmlns:mc="http://schemas.openxmlformats.org/markup-compatibility/2006">
          <mc:Choice Requires="x14">
            <control shapeId="1110" r:id="rId82" name="Check Box 86">
              <controlPr defaultSize="0" autoFill="0" autoLine="0" autoPict="0">
                <anchor moveWithCells="1">
                  <from>
                    <xdr:col>8</xdr:col>
                    <xdr:colOff>161925</xdr:colOff>
                    <xdr:row>46</xdr:row>
                    <xdr:rowOff>47625</xdr:rowOff>
                  </from>
                  <to>
                    <xdr:col>8</xdr:col>
                    <xdr:colOff>485775</xdr:colOff>
                    <xdr:row>46</xdr:row>
                    <xdr:rowOff>495300</xdr:rowOff>
                  </to>
                </anchor>
              </controlPr>
            </control>
          </mc:Choice>
        </mc:AlternateContent>
        <mc:AlternateContent xmlns:mc="http://schemas.openxmlformats.org/markup-compatibility/2006">
          <mc:Choice Requires="x14">
            <control shapeId="1111" r:id="rId83" name="Check Box 87">
              <controlPr defaultSize="0" autoFill="0" autoLine="0" autoPict="0">
                <anchor moveWithCells="1">
                  <from>
                    <xdr:col>7</xdr:col>
                    <xdr:colOff>219075</xdr:colOff>
                    <xdr:row>47</xdr:row>
                    <xdr:rowOff>123825</xdr:rowOff>
                  </from>
                  <to>
                    <xdr:col>7</xdr:col>
                    <xdr:colOff>542925</xdr:colOff>
                    <xdr:row>47</xdr:row>
                    <xdr:rowOff>571500</xdr:rowOff>
                  </to>
                </anchor>
              </controlPr>
            </control>
          </mc:Choice>
        </mc:AlternateContent>
        <mc:AlternateContent xmlns:mc="http://schemas.openxmlformats.org/markup-compatibility/2006">
          <mc:Choice Requires="x14">
            <control shapeId="1112" r:id="rId84" name="Check Box 88">
              <controlPr defaultSize="0" autoFill="0" autoLine="0" autoPict="0">
                <anchor moveWithCells="1">
                  <from>
                    <xdr:col>8</xdr:col>
                    <xdr:colOff>161925</xdr:colOff>
                    <xdr:row>47</xdr:row>
                    <xdr:rowOff>123825</xdr:rowOff>
                  </from>
                  <to>
                    <xdr:col>8</xdr:col>
                    <xdr:colOff>485775</xdr:colOff>
                    <xdr:row>47</xdr:row>
                    <xdr:rowOff>571500</xdr:rowOff>
                  </to>
                </anchor>
              </controlPr>
            </control>
          </mc:Choice>
        </mc:AlternateContent>
        <mc:AlternateContent xmlns:mc="http://schemas.openxmlformats.org/markup-compatibility/2006">
          <mc:Choice Requires="x14">
            <control shapeId="1113" r:id="rId85" name="Check Box 89">
              <controlPr defaultSize="0" autoFill="0" autoLine="0" autoPict="0">
                <anchor moveWithCells="1">
                  <from>
                    <xdr:col>7</xdr:col>
                    <xdr:colOff>219075</xdr:colOff>
                    <xdr:row>48</xdr:row>
                    <xdr:rowOff>47625</xdr:rowOff>
                  </from>
                  <to>
                    <xdr:col>7</xdr:col>
                    <xdr:colOff>542925</xdr:colOff>
                    <xdr:row>48</xdr:row>
                    <xdr:rowOff>495300</xdr:rowOff>
                  </to>
                </anchor>
              </controlPr>
            </control>
          </mc:Choice>
        </mc:AlternateContent>
        <mc:AlternateContent xmlns:mc="http://schemas.openxmlformats.org/markup-compatibility/2006">
          <mc:Choice Requires="x14">
            <control shapeId="1114" r:id="rId86" name="Check Box 90">
              <controlPr defaultSize="0" autoFill="0" autoLine="0" autoPict="0">
                <anchor moveWithCells="1">
                  <from>
                    <xdr:col>8</xdr:col>
                    <xdr:colOff>161925</xdr:colOff>
                    <xdr:row>48</xdr:row>
                    <xdr:rowOff>47625</xdr:rowOff>
                  </from>
                  <to>
                    <xdr:col>8</xdr:col>
                    <xdr:colOff>485775</xdr:colOff>
                    <xdr:row>48</xdr:row>
                    <xdr:rowOff>495300</xdr:rowOff>
                  </to>
                </anchor>
              </controlPr>
            </control>
          </mc:Choice>
        </mc:AlternateContent>
        <mc:AlternateContent xmlns:mc="http://schemas.openxmlformats.org/markup-compatibility/2006">
          <mc:Choice Requires="x14">
            <control shapeId="1115" r:id="rId87" name="Check Box 91">
              <controlPr defaultSize="0" autoFill="0" autoLine="0" autoPict="0">
                <anchor moveWithCells="1">
                  <from>
                    <xdr:col>7</xdr:col>
                    <xdr:colOff>219075</xdr:colOff>
                    <xdr:row>49</xdr:row>
                    <xdr:rowOff>47625</xdr:rowOff>
                  </from>
                  <to>
                    <xdr:col>7</xdr:col>
                    <xdr:colOff>542925</xdr:colOff>
                    <xdr:row>49</xdr:row>
                    <xdr:rowOff>495300</xdr:rowOff>
                  </to>
                </anchor>
              </controlPr>
            </control>
          </mc:Choice>
        </mc:AlternateContent>
        <mc:AlternateContent xmlns:mc="http://schemas.openxmlformats.org/markup-compatibility/2006">
          <mc:Choice Requires="x14">
            <control shapeId="1116" r:id="rId88" name="Check Box 92">
              <controlPr defaultSize="0" autoFill="0" autoLine="0" autoPict="0">
                <anchor moveWithCells="1">
                  <from>
                    <xdr:col>8</xdr:col>
                    <xdr:colOff>161925</xdr:colOff>
                    <xdr:row>49</xdr:row>
                    <xdr:rowOff>47625</xdr:rowOff>
                  </from>
                  <to>
                    <xdr:col>8</xdr:col>
                    <xdr:colOff>485775</xdr:colOff>
                    <xdr:row>49</xdr:row>
                    <xdr:rowOff>495300</xdr:rowOff>
                  </to>
                </anchor>
              </controlPr>
            </control>
          </mc:Choice>
        </mc:AlternateContent>
        <mc:AlternateContent xmlns:mc="http://schemas.openxmlformats.org/markup-compatibility/2006">
          <mc:Choice Requires="x14">
            <control shapeId="1117" r:id="rId89" name="Check Box 93">
              <controlPr defaultSize="0" autoFill="0" autoLine="0" autoPict="0">
                <anchor moveWithCells="1">
                  <from>
                    <xdr:col>7</xdr:col>
                    <xdr:colOff>219075</xdr:colOff>
                    <xdr:row>50</xdr:row>
                    <xdr:rowOff>47625</xdr:rowOff>
                  </from>
                  <to>
                    <xdr:col>7</xdr:col>
                    <xdr:colOff>542925</xdr:colOff>
                    <xdr:row>50</xdr:row>
                    <xdr:rowOff>495300</xdr:rowOff>
                  </to>
                </anchor>
              </controlPr>
            </control>
          </mc:Choice>
        </mc:AlternateContent>
        <mc:AlternateContent xmlns:mc="http://schemas.openxmlformats.org/markup-compatibility/2006">
          <mc:Choice Requires="x14">
            <control shapeId="1118" r:id="rId90" name="Check Box 94">
              <controlPr defaultSize="0" autoFill="0" autoLine="0" autoPict="0">
                <anchor moveWithCells="1">
                  <from>
                    <xdr:col>8</xdr:col>
                    <xdr:colOff>161925</xdr:colOff>
                    <xdr:row>50</xdr:row>
                    <xdr:rowOff>47625</xdr:rowOff>
                  </from>
                  <to>
                    <xdr:col>8</xdr:col>
                    <xdr:colOff>485775</xdr:colOff>
                    <xdr:row>50</xdr:row>
                    <xdr:rowOff>495300</xdr:rowOff>
                  </to>
                </anchor>
              </controlPr>
            </control>
          </mc:Choice>
        </mc:AlternateContent>
        <mc:AlternateContent xmlns:mc="http://schemas.openxmlformats.org/markup-compatibility/2006">
          <mc:Choice Requires="x14">
            <control shapeId="1119" r:id="rId91" name="Check Box 95">
              <controlPr defaultSize="0" autoFill="0" autoLine="0" autoPict="0">
                <anchor moveWithCells="1">
                  <from>
                    <xdr:col>7</xdr:col>
                    <xdr:colOff>219075</xdr:colOff>
                    <xdr:row>51</xdr:row>
                    <xdr:rowOff>47625</xdr:rowOff>
                  </from>
                  <to>
                    <xdr:col>7</xdr:col>
                    <xdr:colOff>542925</xdr:colOff>
                    <xdr:row>51</xdr:row>
                    <xdr:rowOff>495300</xdr:rowOff>
                  </to>
                </anchor>
              </controlPr>
            </control>
          </mc:Choice>
        </mc:AlternateContent>
        <mc:AlternateContent xmlns:mc="http://schemas.openxmlformats.org/markup-compatibility/2006">
          <mc:Choice Requires="x14">
            <control shapeId="1120" r:id="rId92" name="Check Box 96">
              <controlPr defaultSize="0" autoFill="0" autoLine="0" autoPict="0">
                <anchor moveWithCells="1">
                  <from>
                    <xdr:col>8</xdr:col>
                    <xdr:colOff>161925</xdr:colOff>
                    <xdr:row>51</xdr:row>
                    <xdr:rowOff>47625</xdr:rowOff>
                  </from>
                  <to>
                    <xdr:col>8</xdr:col>
                    <xdr:colOff>485775</xdr:colOff>
                    <xdr:row>51</xdr:row>
                    <xdr:rowOff>495300</xdr:rowOff>
                  </to>
                </anchor>
              </controlPr>
            </control>
          </mc:Choice>
        </mc:AlternateContent>
        <mc:AlternateContent xmlns:mc="http://schemas.openxmlformats.org/markup-compatibility/2006">
          <mc:Choice Requires="x14">
            <control shapeId="1121" r:id="rId93" name="Check Box 97">
              <controlPr defaultSize="0" autoFill="0" autoLine="0" autoPict="0">
                <anchor moveWithCells="1">
                  <from>
                    <xdr:col>7</xdr:col>
                    <xdr:colOff>219075</xdr:colOff>
                    <xdr:row>52</xdr:row>
                    <xdr:rowOff>47625</xdr:rowOff>
                  </from>
                  <to>
                    <xdr:col>7</xdr:col>
                    <xdr:colOff>542925</xdr:colOff>
                    <xdr:row>52</xdr:row>
                    <xdr:rowOff>495300</xdr:rowOff>
                  </to>
                </anchor>
              </controlPr>
            </control>
          </mc:Choice>
        </mc:AlternateContent>
        <mc:AlternateContent xmlns:mc="http://schemas.openxmlformats.org/markup-compatibility/2006">
          <mc:Choice Requires="x14">
            <control shapeId="1122" r:id="rId94" name="Check Box 98">
              <controlPr defaultSize="0" autoFill="0" autoLine="0" autoPict="0">
                <anchor moveWithCells="1">
                  <from>
                    <xdr:col>8</xdr:col>
                    <xdr:colOff>161925</xdr:colOff>
                    <xdr:row>52</xdr:row>
                    <xdr:rowOff>47625</xdr:rowOff>
                  </from>
                  <to>
                    <xdr:col>8</xdr:col>
                    <xdr:colOff>485775</xdr:colOff>
                    <xdr:row>52</xdr:row>
                    <xdr:rowOff>495300</xdr:rowOff>
                  </to>
                </anchor>
              </controlPr>
            </control>
          </mc:Choice>
        </mc:AlternateContent>
        <mc:AlternateContent xmlns:mc="http://schemas.openxmlformats.org/markup-compatibility/2006">
          <mc:Choice Requires="x14">
            <control shapeId="1123" r:id="rId95" name="Check Box 99">
              <controlPr defaultSize="0" autoFill="0" autoLine="0" autoPict="0">
                <anchor moveWithCells="1">
                  <from>
                    <xdr:col>7</xdr:col>
                    <xdr:colOff>219075</xdr:colOff>
                    <xdr:row>53</xdr:row>
                    <xdr:rowOff>47625</xdr:rowOff>
                  </from>
                  <to>
                    <xdr:col>7</xdr:col>
                    <xdr:colOff>542925</xdr:colOff>
                    <xdr:row>53</xdr:row>
                    <xdr:rowOff>495300</xdr:rowOff>
                  </to>
                </anchor>
              </controlPr>
            </control>
          </mc:Choice>
        </mc:AlternateContent>
        <mc:AlternateContent xmlns:mc="http://schemas.openxmlformats.org/markup-compatibility/2006">
          <mc:Choice Requires="x14">
            <control shapeId="1124" r:id="rId96" name="Check Box 100">
              <controlPr defaultSize="0" autoFill="0" autoLine="0" autoPict="0">
                <anchor moveWithCells="1">
                  <from>
                    <xdr:col>8</xdr:col>
                    <xdr:colOff>161925</xdr:colOff>
                    <xdr:row>53</xdr:row>
                    <xdr:rowOff>47625</xdr:rowOff>
                  </from>
                  <to>
                    <xdr:col>8</xdr:col>
                    <xdr:colOff>485775</xdr:colOff>
                    <xdr:row>53</xdr:row>
                    <xdr:rowOff>495300</xdr:rowOff>
                  </to>
                </anchor>
              </controlPr>
            </control>
          </mc:Choice>
        </mc:AlternateContent>
        <mc:AlternateContent xmlns:mc="http://schemas.openxmlformats.org/markup-compatibility/2006">
          <mc:Choice Requires="x14">
            <control shapeId="1125" r:id="rId97" name="Check Box 101">
              <controlPr defaultSize="0" autoFill="0" autoLine="0" autoPict="0">
                <anchor moveWithCells="1">
                  <from>
                    <xdr:col>7</xdr:col>
                    <xdr:colOff>219075</xdr:colOff>
                    <xdr:row>54</xdr:row>
                    <xdr:rowOff>47625</xdr:rowOff>
                  </from>
                  <to>
                    <xdr:col>7</xdr:col>
                    <xdr:colOff>542925</xdr:colOff>
                    <xdr:row>54</xdr:row>
                    <xdr:rowOff>495300</xdr:rowOff>
                  </to>
                </anchor>
              </controlPr>
            </control>
          </mc:Choice>
        </mc:AlternateContent>
        <mc:AlternateContent xmlns:mc="http://schemas.openxmlformats.org/markup-compatibility/2006">
          <mc:Choice Requires="x14">
            <control shapeId="1126" r:id="rId98" name="Check Box 102">
              <controlPr defaultSize="0" autoFill="0" autoLine="0" autoPict="0">
                <anchor moveWithCells="1">
                  <from>
                    <xdr:col>8</xdr:col>
                    <xdr:colOff>161925</xdr:colOff>
                    <xdr:row>54</xdr:row>
                    <xdr:rowOff>47625</xdr:rowOff>
                  </from>
                  <to>
                    <xdr:col>8</xdr:col>
                    <xdr:colOff>485775</xdr:colOff>
                    <xdr:row>54</xdr:row>
                    <xdr:rowOff>495300</xdr:rowOff>
                  </to>
                </anchor>
              </controlPr>
            </control>
          </mc:Choice>
        </mc:AlternateContent>
        <mc:AlternateContent xmlns:mc="http://schemas.openxmlformats.org/markup-compatibility/2006">
          <mc:Choice Requires="x14">
            <control shapeId="1127" r:id="rId99" name="Check Box 103">
              <controlPr defaultSize="0" autoFill="0" autoLine="0" autoPict="0">
                <anchor moveWithCells="1">
                  <from>
                    <xdr:col>7</xdr:col>
                    <xdr:colOff>219075</xdr:colOff>
                    <xdr:row>55</xdr:row>
                    <xdr:rowOff>47625</xdr:rowOff>
                  </from>
                  <to>
                    <xdr:col>7</xdr:col>
                    <xdr:colOff>542925</xdr:colOff>
                    <xdr:row>55</xdr:row>
                    <xdr:rowOff>495300</xdr:rowOff>
                  </to>
                </anchor>
              </controlPr>
            </control>
          </mc:Choice>
        </mc:AlternateContent>
        <mc:AlternateContent xmlns:mc="http://schemas.openxmlformats.org/markup-compatibility/2006">
          <mc:Choice Requires="x14">
            <control shapeId="1128" r:id="rId100" name="Check Box 104">
              <controlPr defaultSize="0" autoFill="0" autoLine="0" autoPict="0">
                <anchor moveWithCells="1">
                  <from>
                    <xdr:col>8</xdr:col>
                    <xdr:colOff>161925</xdr:colOff>
                    <xdr:row>55</xdr:row>
                    <xdr:rowOff>47625</xdr:rowOff>
                  </from>
                  <to>
                    <xdr:col>8</xdr:col>
                    <xdr:colOff>485775</xdr:colOff>
                    <xdr:row>55</xdr:row>
                    <xdr:rowOff>495300</xdr:rowOff>
                  </to>
                </anchor>
              </controlPr>
            </control>
          </mc:Choice>
        </mc:AlternateContent>
        <mc:AlternateContent xmlns:mc="http://schemas.openxmlformats.org/markup-compatibility/2006">
          <mc:Choice Requires="x14">
            <control shapeId="1129" r:id="rId101" name="Check Box 105">
              <controlPr defaultSize="0" autoFill="0" autoLine="0" autoPict="0">
                <anchor moveWithCells="1">
                  <from>
                    <xdr:col>7</xdr:col>
                    <xdr:colOff>219075</xdr:colOff>
                    <xdr:row>56</xdr:row>
                    <xdr:rowOff>47625</xdr:rowOff>
                  </from>
                  <to>
                    <xdr:col>7</xdr:col>
                    <xdr:colOff>542925</xdr:colOff>
                    <xdr:row>56</xdr:row>
                    <xdr:rowOff>495300</xdr:rowOff>
                  </to>
                </anchor>
              </controlPr>
            </control>
          </mc:Choice>
        </mc:AlternateContent>
        <mc:AlternateContent xmlns:mc="http://schemas.openxmlformats.org/markup-compatibility/2006">
          <mc:Choice Requires="x14">
            <control shapeId="1130" r:id="rId102" name="Check Box 106">
              <controlPr defaultSize="0" autoFill="0" autoLine="0" autoPict="0">
                <anchor moveWithCells="1">
                  <from>
                    <xdr:col>8</xdr:col>
                    <xdr:colOff>161925</xdr:colOff>
                    <xdr:row>56</xdr:row>
                    <xdr:rowOff>47625</xdr:rowOff>
                  </from>
                  <to>
                    <xdr:col>8</xdr:col>
                    <xdr:colOff>485775</xdr:colOff>
                    <xdr:row>56</xdr:row>
                    <xdr:rowOff>495300</xdr:rowOff>
                  </to>
                </anchor>
              </controlPr>
            </control>
          </mc:Choice>
        </mc:AlternateContent>
        <mc:AlternateContent xmlns:mc="http://schemas.openxmlformats.org/markup-compatibility/2006">
          <mc:Choice Requires="x14">
            <control shapeId="1131" r:id="rId103" name="Check Box 107">
              <controlPr defaultSize="0" autoFill="0" autoLine="0" autoPict="0">
                <anchor moveWithCells="1">
                  <from>
                    <xdr:col>7</xdr:col>
                    <xdr:colOff>219075</xdr:colOff>
                    <xdr:row>57</xdr:row>
                    <xdr:rowOff>47625</xdr:rowOff>
                  </from>
                  <to>
                    <xdr:col>7</xdr:col>
                    <xdr:colOff>542925</xdr:colOff>
                    <xdr:row>57</xdr:row>
                    <xdr:rowOff>495300</xdr:rowOff>
                  </to>
                </anchor>
              </controlPr>
            </control>
          </mc:Choice>
        </mc:AlternateContent>
        <mc:AlternateContent xmlns:mc="http://schemas.openxmlformats.org/markup-compatibility/2006">
          <mc:Choice Requires="x14">
            <control shapeId="1132" r:id="rId104" name="Check Box 108">
              <controlPr defaultSize="0" autoFill="0" autoLine="0" autoPict="0">
                <anchor moveWithCells="1">
                  <from>
                    <xdr:col>8</xdr:col>
                    <xdr:colOff>161925</xdr:colOff>
                    <xdr:row>57</xdr:row>
                    <xdr:rowOff>47625</xdr:rowOff>
                  </from>
                  <to>
                    <xdr:col>8</xdr:col>
                    <xdr:colOff>485775</xdr:colOff>
                    <xdr:row>57</xdr:row>
                    <xdr:rowOff>495300</xdr:rowOff>
                  </to>
                </anchor>
              </controlPr>
            </control>
          </mc:Choice>
        </mc:AlternateContent>
        <mc:AlternateContent xmlns:mc="http://schemas.openxmlformats.org/markup-compatibility/2006">
          <mc:Choice Requires="x14">
            <control shapeId="1133" r:id="rId105" name="Check Box 109">
              <controlPr defaultSize="0" autoFill="0" autoLine="0" autoPict="0">
                <anchor moveWithCells="1">
                  <from>
                    <xdr:col>7</xdr:col>
                    <xdr:colOff>219075</xdr:colOff>
                    <xdr:row>58</xdr:row>
                    <xdr:rowOff>47625</xdr:rowOff>
                  </from>
                  <to>
                    <xdr:col>7</xdr:col>
                    <xdr:colOff>542925</xdr:colOff>
                    <xdr:row>58</xdr:row>
                    <xdr:rowOff>495300</xdr:rowOff>
                  </to>
                </anchor>
              </controlPr>
            </control>
          </mc:Choice>
        </mc:AlternateContent>
        <mc:AlternateContent xmlns:mc="http://schemas.openxmlformats.org/markup-compatibility/2006">
          <mc:Choice Requires="x14">
            <control shapeId="1134" r:id="rId106" name="Check Box 110">
              <controlPr defaultSize="0" autoFill="0" autoLine="0" autoPict="0">
                <anchor moveWithCells="1">
                  <from>
                    <xdr:col>8</xdr:col>
                    <xdr:colOff>161925</xdr:colOff>
                    <xdr:row>58</xdr:row>
                    <xdr:rowOff>47625</xdr:rowOff>
                  </from>
                  <to>
                    <xdr:col>8</xdr:col>
                    <xdr:colOff>485775</xdr:colOff>
                    <xdr:row>58</xdr:row>
                    <xdr:rowOff>495300</xdr:rowOff>
                  </to>
                </anchor>
              </controlPr>
            </control>
          </mc:Choice>
        </mc:AlternateContent>
        <mc:AlternateContent xmlns:mc="http://schemas.openxmlformats.org/markup-compatibility/2006">
          <mc:Choice Requires="x14">
            <control shapeId="1135" r:id="rId107" name="Check Box 111">
              <controlPr defaultSize="0" autoFill="0" autoLine="0" autoPict="0">
                <anchor moveWithCells="1">
                  <from>
                    <xdr:col>7</xdr:col>
                    <xdr:colOff>219075</xdr:colOff>
                    <xdr:row>59</xdr:row>
                    <xdr:rowOff>47625</xdr:rowOff>
                  </from>
                  <to>
                    <xdr:col>7</xdr:col>
                    <xdr:colOff>542925</xdr:colOff>
                    <xdr:row>59</xdr:row>
                    <xdr:rowOff>495300</xdr:rowOff>
                  </to>
                </anchor>
              </controlPr>
            </control>
          </mc:Choice>
        </mc:AlternateContent>
        <mc:AlternateContent xmlns:mc="http://schemas.openxmlformats.org/markup-compatibility/2006">
          <mc:Choice Requires="x14">
            <control shapeId="1136" r:id="rId108" name="Check Box 112">
              <controlPr defaultSize="0" autoFill="0" autoLine="0" autoPict="0">
                <anchor moveWithCells="1">
                  <from>
                    <xdr:col>8</xdr:col>
                    <xdr:colOff>161925</xdr:colOff>
                    <xdr:row>59</xdr:row>
                    <xdr:rowOff>47625</xdr:rowOff>
                  </from>
                  <to>
                    <xdr:col>8</xdr:col>
                    <xdr:colOff>485775</xdr:colOff>
                    <xdr:row>59</xdr:row>
                    <xdr:rowOff>495300</xdr:rowOff>
                  </to>
                </anchor>
              </controlPr>
            </control>
          </mc:Choice>
        </mc:AlternateContent>
        <mc:AlternateContent xmlns:mc="http://schemas.openxmlformats.org/markup-compatibility/2006">
          <mc:Choice Requires="x14">
            <control shapeId="1137" r:id="rId109" name="Check Box 113">
              <controlPr defaultSize="0" autoFill="0" autoLine="0" autoPict="0">
                <anchor moveWithCells="1">
                  <from>
                    <xdr:col>7</xdr:col>
                    <xdr:colOff>219075</xdr:colOff>
                    <xdr:row>60</xdr:row>
                    <xdr:rowOff>371475</xdr:rowOff>
                  </from>
                  <to>
                    <xdr:col>7</xdr:col>
                    <xdr:colOff>542925</xdr:colOff>
                    <xdr:row>60</xdr:row>
                    <xdr:rowOff>819150</xdr:rowOff>
                  </to>
                </anchor>
              </controlPr>
            </control>
          </mc:Choice>
        </mc:AlternateContent>
        <mc:AlternateContent xmlns:mc="http://schemas.openxmlformats.org/markup-compatibility/2006">
          <mc:Choice Requires="x14">
            <control shapeId="1138" r:id="rId110" name="Check Box 114">
              <controlPr defaultSize="0" autoFill="0" autoLine="0" autoPict="0">
                <anchor moveWithCells="1">
                  <from>
                    <xdr:col>8</xdr:col>
                    <xdr:colOff>161925</xdr:colOff>
                    <xdr:row>60</xdr:row>
                    <xdr:rowOff>371475</xdr:rowOff>
                  </from>
                  <to>
                    <xdr:col>8</xdr:col>
                    <xdr:colOff>485775</xdr:colOff>
                    <xdr:row>60</xdr:row>
                    <xdr:rowOff>819150</xdr:rowOff>
                  </to>
                </anchor>
              </controlPr>
            </control>
          </mc:Choice>
        </mc:AlternateContent>
        <mc:AlternateContent xmlns:mc="http://schemas.openxmlformats.org/markup-compatibility/2006">
          <mc:Choice Requires="x14">
            <control shapeId="1139" r:id="rId111" name="Check Box 115">
              <controlPr defaultSize="0" autoFill="0" autoLine="0" autoPict="0">
                <anchor moveWithCells="1">
                  <from>
                    <xdr:col>7</xdr:col>
                    <xdr:colOff>219075</xdr:colOff>
                    <xdr:row>61</xdr:row>
                    <xdr:rowOff>47625</xdr:rowOff>
                  </from>
                  <to>
                    <xdr:col>7</xdr:col>
                    <xdr:colOff>542925</xdr:colOff>
                    <xdr:row>61</xdr:row>
                    <xdr:rowOff>495300</xdr:rowOff>
                  </to>
                </anchor>
              </controlPr>
            </control>
          </mc:Choice>
        </mc:AlternateContent>
        <mc:AlternateContent xmlns:mc="http://schemas.openxmlformats.org/markup-compatibility/2006">
          <mc:Choice Requires="x14">
            <control shapeId="1140" r:id="rId112" name="Check Box 116">
              <controlPr defaultSize="0" autoFill="0" autoLine="0" autoPict="0">
                <anchor moveWithCells="1">
                  <from>
                    <xdr:col>8</xdr:col>
                    <xdr:colOff>161925</xdr:colOff>
                    <xdr:row>61</xdr:row>
                    <xdr:rowOff>47625</xdr:rowOff>
                  </from>
                  <to>
                    <xdr:col>8</xdr:col>
                    <xdr:colOff>485775</xdr:colOff>
                    <xdr:row>61</xdr:row>
                    <xdr:rowOff>495300</xdr:rowOff>
                  </to>
                </anchor>
              </controlPr>
            </control>
          </mc:Choice>
        </mc:AlternateContent>
        <mc:AlternateContent xmlns:mc="http://schemas.openxmlformats.org/markup-compatibility/2006">
          <mc:Choice Requires="x14">
            <control shapeId="1141" r:id="rId113" name="Check Box 117">
              <controlPr defaultSize="0" autoFill="0" autoLine="0" autoPict="0">
                <anchor moveWithCells="1">
                  <from>
                    <xdr:col>7</xdr:col>
                    <xdr:colOff>219075</xdr:colOff>
                    <xdr:row>62</xdr:row>
                    <xdr:rowOff>47625</xdr:rowOff>
                  </from>
                  <to>
                    <xdr:col>7</xdr:col>
                    <xdr:colOff>542925</xdr:colOff>
                    <xdr:row>62</xdr:row>
                    <xdr:rowOff>495300</xdr:rowOff>
                  </to>
                </anchor>
              </controlPr>
            </control>
          </mc:Choice>
        </mc:AlternateContent>
        <mc:AlternateContent xmlns:mc="http://schemas.openxmlformats.org/markup-compatibility/2006">
          <mc:Choice Requires="x14">
            <control shapeId="1142" r:id="rId114" name="Check Box 118">
              <controlPr defaultSize="0" autoFill="0" autoLine="0" autoPict="0">
                <anchor moveWithCells="1">
                  <from>
                    <xdr:col>8</xdr:col>
                    <xdr:colOff>161925</xdr:colOff>
                    <xdr:row>62</xdr:row>
                    <xdr:rowOff>47625</xdr:rowOff>
                  </from>
                  <to>
                    <xdr:col>8</xdr:col>
                    <xdr:colOff>485775</xdr:colOff>
                    <xdr:row>62</xdr:row>
                    <xdr:rowOff>495300</xdr:rowOff>
                  </to>
                </anchor>
              </controlPr>
            </control>
          </mc:Choice>
        </mc:AlternateContent>
        <mc:AlternateContent xmlns:mc="http://schemas.openxmlformats.org/markup-compatibility/2006">
          <mc:Choice Requires="x14">
            <control shapeId="1143" r:id="rId115" name="Check Box 119">
              <controlPr defaultSize="0" autoFill="0" autoLine="0" autoPict="0">
                <anchor moveWithCells="1">
                  <from>
                    <xdr:col>7</xdr:col>
                    <xdr:colOff>219075</xdr:colOff>
                    <xdr:row>63</xdr:row>
                    <xdr:rowOff>123825</xdr:rowOff>
                  </from>
                  <to>
                    <xdr:col>7</xdr:col>
                    <xdr:colOff>542925</xdr:colOff>
                    <xdr:row>63</xdr:row>
                    <xdr:rowOff>571500</xdr:rowOff>
                  </to>
                </anchor>
              </controlPr>
            </control>
          </mc:Choice>
        </mc:AlternateContent>
        <mc:AlternateContent xmlns:mc="http://schemas.openxmlformats.org/markup-compatibility/2006">
          <mc:Choice Requires="x14">
            <control shapeId="1144" r:id="rId116" name="Check Box 120">
              <controlPr defaultSize="0" autoFill="0" autoLine="0" autoPict="0">
                <anchor moveWithCells="1">
                  <from>
                    <xdr:col>8</xdr:col>
                    <xdr:colOff>161925</xdr:colOff>
                    <xdr:row>63</xdr:row>
                    <xdr:rowOff>123825</xdr:rowOff>
                  </from>
                  <to>
                    <xdr:col>8</xdr:col>
                    <xdr:colOff>485775</xdr:colOff>
                    <xdr:row>63</xdr:row>
                    <xdr:rowOff>571500</xdr:rowOff>
                  </to>
                </anchor>
              </controlPr>
            </control>
          </mc:Choice>
        </mc:AlternateContent>
        <mc:AlternateContent xmlns:mc="http://schemas.openxmlformats.org/markup-compatibility/2006">
          <mc:Choice Requires="x14">
            <control shapeId="1145" r:id="rId117" name="Check Box 121">
              <controlPr defaultSize="0" autoFill="0" autoLine="0" autoPict="0">
                <anchor moveWithCells="1">
                  <from>
                    <xdr:col>7</xdr:col>
                    <xdr:colOff>219075</xdr:colOff>
                    <xdr:row>64</xdr:row>
                    <xdr:rowOff>47625</xdr:rowOff>
                  </from>
                  <to>
                    <xdr:col>7</xdr:col>
                    <xdr:colOff>542925</xdr:colOff>
                    <xdr:row>64</xdr:row>
                    <xdr:rowOff>495300</xdr:rowOff>
                  </to>
                </anchor>
              </controlPr>
            </control>
          </mc:Choice>
        </mc:AlternateContent>
        <mc:AlternateContent xmlns:mc="http://schemas.openxmlformats.org/markup-compatibility/2006">
          <mc:Choice Requires="x14">
            <control shapeId="1146" r:id="rId118" name="Check Box 122">
              <controlPr defaultSize="0" autoFill="0" autoLine="0" autoPict="0">
                <anchor moveWithCells="1">
                  <from>
                    <xdr:col>8</xdr:col>
                    <xdr:colOff>161925</xdr:colOff>
                    <xdr:row>64</xdr:row>
                    <xdr:rowOff>47625</xdr:rowOff>
                  </from>
                  <to>
                    <xdr:col>8</xdr:col>
                    <xdr:colOff>485775</xdr:colOff>
                    <xdr:row>64</xdr:row>
                    <xdr:rowOff>495300</xdr:rowOff>
                  </to>
                </anchor>
              </controlPr>
            </control>
          </mc:Choice>
        </mc:AlternateContent>
        <mc:AlternateContent xmlns:mc="http://schemas.openxmlformats.org/markup-compatibility/2006">
          <mc:Choice Requires="x14">
            <control shapeId="1147" r:id="rId119" name="Check Box 123">
              <controlPr defaultSize="0" autoFill="0" autoLine="0" autoPict="0">
                <anchor moveWithCells="1">
                  <from>
                    <xdr:col>7</xdr:col>
                    <xdr:colOff>219075</xdr:colOff>
                    <xdr:row>65</xdr:row>
                    <xdr:rowOff>47625</xdr:rowOff>
                  </from>
                  <to>
                    <xdr:col>7</xdr:col>
                    <xdr:colOff>542925</xdr:colOff>
                    <xdr:row>65</xdr:row>
                    <xdr:rowOff>495300</xdr:rowOff>
                  </to>
                </anchor>
              </controlPr>
            </control>
          </mc:Choice>
        </mc:AlternateContent>
        <mc:AlternateContent xmlns:mc="http://schemas.openxmlformats.org/markup-compatibility/2006">
          <mc:Choice Requires="x14">
            <control shapeId="1148" r:id="rId120" name="Check Box 124">
              <controlPr defaultSize="0" autoFill="0" autoLine="0" autoPict="0">
                <anchor moveWithCells="1">
                  <from>
                    <xdr:col>8</xdr:col>
                    <xdr:colOff>161925</xdr:colOff>
                    <xdr:row>65</xdr:row>
                    <xdr:rowOff>47625</xdr:rowOff>
                  </from>
                  <to>
                    <xdr:col>8</xdr:col>
                    <xdr:colOff>485775</xdr:colOff>
                    <xdr:row>65</xdr:row>
                    <xdr:rowOff>495300</xdr:rowOff>
                  </to>
                </anchor>
              </controlPr>
            </control>
          </mc:Choice>
        </mc:AlternateContent>
        <mc:AlternateContent xmlns:mc="http://schemas.openxmlformats.org/markup-compatibility/2006">
          <mc:Choice Requires="x14">
            <control shapeId="1149" r:id="rId121" name="Check Box 125">
              <controlPr defaultSize="0" autoFill="0" autoLine="0" autoPict="0">
                <anchor moveWithCells="1">
                  <from>
                    <xdr:col>7</xdr:col>
                    <xdr:colOff>219075</xdr:colOff>
                    <xdr:row>66</xdr:row>
                    <xdr:rowOff>47625</xdr:rowOff>
                  </from>
                  <to>
                    <xdr:col>7</xdr:col>
                    <xdr:colOff>542925</xdr:colOff>
                    <xdr:row>66</xdr:row>
                    <xdr:rowOff>495300</xdr:rowOff>
                  </to>
                </anchor>
              </controlPr>
            </control>
          </mc:Choice>
        </mc:AlternateContent>
        <mc:AlternateContent xmlns:mc="http://schemas.openxmlformats.org/markup-compatibility/2006">
          <mc:Choice Requires="x14">
            <control shapeId="1150" r:id="rId122" name="Check Box 126">
              <controlPr defaultSize="0" autoFill="0" autoLine="0" autoPict="0">
                <anchor moveWithCells="1">
                  <from>
                    <xdr:col>8</xdr:col>
                    <xdr:colOff>161925</xdr:colOff>
                    <xdr:row>66</xdr:row>
                    <xdr:rowOff>47625</xdr:rowOff>
                  </from>
                  <to>
                    <xdr:col>8</xdr:col>
                    <xdr:colOff>485775</xdr:colOff>
                    <xdr:row>66</xdr:row>
                    <xdr:rowOff>495300</xdr:rowOff>
                  </to>
                </anchor>
              </controlPr>
            </control>
          </mc:Choice>
        </mc:AlternateContent>
        <mc:AlternateContent xmlns:mc="http://schemas.openxmlformats.org/markup-compatibility/2006">
          <mc:Choice Requires="x14">
            <control shapeId="1151" r:id="rId123" name="Check Box 127">
              <controlPr defaultSize="0" autoFill="0" autoLine="0" autoPict="0">
                <anchor moveWithCells="1">
                  <from>
                    <xdr:col>7</xdr:col>
                    <xdr:colOff>219075</xdr:colOff>
                    <xdr:row>67</xdr:row>
                    <xdr:rowOff>47625</xdr:rowOff>
                  </from>
                  <to>
                    <xdr:col>7</xdr:col>
                    <xdr:colOff>542925</xdr:colOff>
                    <xdr:row>67</xdr:row>
                    <xdr:rowOff>495300</xdr:rowOff>
                  </to>
                </anchor>
              </controlPr>
            </control>
          </mc:Choice>
        </mc:AlternateContent>
        <mc:AlternateContent xmlns:mc="http://schemas.openxmlformats.org/markup-compatibility/2006">
          <mc:Choice Requires="x14">
            <control shapeId="1152" r:id="rId124" name="Check Box 128">
              <controlPr defaultSize="0" autoFill="0" autoLine="0" autoPict="0">
                <anchor moveWithCells="1">
                  <from>
                    <xdr:col>8</xdr:col>
                    <xdr:colOff>161925</xdr:colOff>
                    <xdr:row>67</xdr:row>
                    <xdr:rowOff>47625</xdr:rowOff>
                  </from>
                  <to>
                    <xdr:col>8</xdr:col>
                    <xdr:colOff>485775</xdr:colOff>
                    <xdr:row>67</xdr:row>
                    <xdr:rowOff>495300</xdr:rowOff>
                  </to>
                </anchor>
              </controlPr>
            </control>
          </mc:Choice>
        </mc:AlternateContent>
        <mc:AlternateContent xmlns:mc="http://schemas.openxmlformats.org/markup-compatibility/2006">
          <mc:Choice Requires="x14">
            <control shapeId="1153" r:id="rId125" name="Check Box 129">
              <controlPr defaultSize="0" autoFill="0" autoLine="0" autoPict="0">
                <anchor moveWithCells="1">
                  <from>
                    <xdr:col>7</xdr:col>
                    <xdr:colOff>219075</xdr:colOff>
                    <xdr:row>68</xdr:row>
                    <xdr:rowOff>47625</xdr:rowOff>
                  </from>
                  <to>
                    <xdr:col>7</xdr:col>
                    <xdr:colOff>542925</xdr:colOff>
                    <xdr:row>68</xdr:row>
                    <xdr:rowOff>495300</xdr:rowOff>
                  </to>
                </anchor>
              </controlPr>
            </control>
          </mc:Choice>
        </mc:AlternateContent>
        <mc:AlternateContent xmlns:mc="http://schemas.openxmlformats.org/markup-compatibility/2006">
          <mc:Choice Requires="x14">
            <control shapeId="1154" r:id="rId126" name="Check Box 130">
              <controlPr defaultSize="0" autoFill="0" autoLine="0" autoPict="0">
                <anchor moveWithCells="1">
                  <from>
                    <xdr:col>8</xdr:col>
                    <xdr:colOff>161925</xdr:colOff>
                    <xdr:row>68</xdr:row>
                    <xdr:rowOff>47625</xdr:rowOff>
                  </from>
                  <to>
                    <xdr:col>8</xdr:col>
                    <xdr:colOff>485775</xdr:colOff>
                    <xdr:row>68</xdr:row>
                    <xdr:rowOff>495300</xdr:rowOff>
                  </to>
                </anchor>
              </controlPr>
            </control>
          </mc:Choice>
        </mc:AlternateContent>
        <mc:AlternateContent xmlns:mc="http://schemas.openxmlformats.org/markup-compatibility/2006">
          <mc:Choice Requires="x14">
            <control shapeId="1155" r:id="rId127" name="Check Box 131">
              <controlPr defaultSize="0" autoFill="0" autoLine="0" autoPict="0">
                <anchor moveWithCells="1">
                  <from>
                    <xdr:col>7</xdr:col>
                    <xdr:colOff>219075</xdr:colOff>
                    <xdr:row>69</xdr:row>
                    <xdr:rowOff>47625</xdr:rowOff>
                  </from>
                  <to>
                    <xdr:col>7</xdr:col>
                    <xdr:colOff>542925</xdr:colOff>
                    <xdr:row>69</xdr:row>
                    <xdr:rowOff>495300</xdr:rowOff>
                  </to>
                </anchor>
              </controlPr>
            </control>
          </mc:Choice>
        </mc:AlternateContent>
        <mc:AlternateContent xmlns:mc="http://schemas.openxmlformats.org/markup-compatibility/2006">
          <mc:Choice Requires="x14">
            <control shapeId="1156" r:id="rId128" name="Check Box 132">
              <controlPr defaultSize="0" autoFill="0" autoLine="0" autoPict="0">
                <anchor moveWithCells="1">
                  <from>
                    <xdr:col>8</xdr:col>
                    <xdr:colOff>161925</xdr:colOff>
                    <xdr:row>69</xdr:row>
                    <xdr:rowOff>47625</xdr:rowOff>
                  </from>
                  <to>
                    <xdr:col>8</xdr:col>
                    <xdr:colOff>485775</xdr:colOff>
                    <xdr:row>69</xdr:row>
                    <xdr:rowOff>495300</xdr:rowOff>
                  </to>
                </anchor>
              </controlPr>
            </control>
          </mc:Choice>
        </mc:AlternateContent>
        <mc:AlternateContent xmlns:mc="http://schemas.openxmlformats.org/markup-compatibility/2006">
          <mc:Choice Requires="x14">
            <control shapeId="1157" r:id="rId129" name="Check Box 133">
              <controlPr defaultSize="0" autoFill="0" autoLine="0" autoPict="0">
                <anchor moveWithCells="1">
                  <from>
                    <xdr:col>7</xdr:col>
                    <xdr:colOff>219075</xdr:colOff>
                    <xdr:row>70</xdr:row>
                    <xdr:rowOff>47625</xdr:rowOff>
                  </from>
                  <to>
                    <xdr:col>7</xdr:col>
                    <xdr:colOff>542925</xdr:colOff>
                    <xdr:row>70</xdr:row>
                    <xdr:rowOff>495300</xdr:rowOff>
                  </to>
                </anchor>
              </controlPr>
            </control>
          </mc:Choice>
        </mc:AlternateContent>
        <mc:AlternateContent xmlns:mc="http://schemas.openxmlformats.org/markup-compatibility/2006">
          <mc:Choice Requires="x14">
            <control shapeId="1158" r:id="rId130" name="Check Box 134">
              <controlPr defaultSize="0" autoFill="0" autoLine="0" autoPict="0">
                <anchor moveWithCells="1">
                  <from>
                    <xdr:col>8</xdr:col>
                    <xdr:colOff>161925</xdr:colOff>
                    <xdr:row>70</xdr:row>
                    <xdr:rowOff>47625</xdr:rowOff>
                  </from>
                  <to>
                    <xdr:col>8</xdr:col>
                    <xdr:colOff>485775</xdr:colOff>
                    <xdr:row>70</xdr:row>
                    <xdr:rowOff>495300</xdr:rowOff>
                  </to>
                </anchor>
              </controlPr>
            </control>
          </mc:Choice>
        </mc:AlternateContent>
        <mc:AlternateContent xmlns:mc="http://schemas.openxmlformats.org/markup-compatibility/2006">
          <mc:Choice Requires="x14">
            <control shapeId="1159" r:id="rId131" name="Check Box 135">
              <controlPr defaultSize="0" autoFill="0" autoLine="0" autoPict="0">
                <anchor moveWithCells="1">
                  <from>
                    <xdr:col>7</xdr:col>
                    <xdr:colOff>219075</xdr:colOff>
                    <xdr:row>71</xdr:row>
                    <xdr:rowOff>285750</xdr:rowOff>
                  </from>
                  <to>
                    <xdr:col>7</xdr:col>
                    <xdr:colOff>542925</xdr:colOff>
                    <xdr:row>71</xdr:row>
                    <xdr:rowOff>733425</xdr:rowOff>
                  </to>
                </anchor>
              </controlPr>
            </control>
          </mc:Choice>
        </mc:AlternateContent>
        <mc:AlternateContent xmlns:mc="http://schemas.openxmlformats.org/markup-compatibility/2006">
          <mc:Choice Requires="x14">
            <control shapeId="1160" r:id="rId132" name="Check Box 136">
              <controlPr defaultSize="0" autoFill="0" autoLine="0" autoPict="0">
                <anchor moveWithCells="1">
                  <from>
                    <xdr:col>8</xdr:col>
                    <xdr:colOff>161925</xdr:colOff>
                    <xdr:row>71</xdr:row>
                    <xdr:rowOff>285750</xdr:rowOff>
                  </from>
                  <to>
                    <xdr:col>8</xdr:col>
                    <xdr:colOff>485775</xdr:colOff>
                    <xdr:row>71</xdr:row>
                    <xdr:rowOff>733425</xdr:rowOff>
                  </to>
                </anchor>
              </controlPr>
            </control>
          </mc:Choice>
        </mc:AlternateContent>
        <mc:AlternateContent xmlns:mc="http://schemas.openxmlformats.org/markup-compatibility/2006">
          <mc:Choice Requires="x14">
            <control shapeId="1161" r:id="rId133" name="Check Box 137">
              <controlPr defaultSize="0" autoFill="0" autoLine="0" autoPict="0">
                <anchor moveWithCells="1">
                  <from>
                    <xdr:col>7</xdr:col>
                    <xdr:colOff>219075</xdr:colOff>
                    <xdr:row>72</xdr:row>
                    <xdr:rowOff>47625</xdr:rowOff>
                  </from>
                  <to>
                    <xdr:col>7</xdr:col>
                    <xdr:colOff>542925</xdr:colOff>
                    <xdr:row>72</xdr:row>
                    <xdr:rowOff>495300</xdr:rowOff>
                  </to>
                </anchor>
              </controlPr>
            </control>
          </mc:Choice>
        </mc:AlternateContent>
        <mc:AlternateContent xmlns:mc="http://schemas.openxmlformats.org/markup-compatibility/2006">
          <mc:Choice Requires="x14">
            <control shapeId="1162" r:id="rId134" name="Check Box 138">
              <controlPr defaultSize="0" autoFill="0" autoLine="0" autoPict="0">
                <anchor moveWithCells="1">
                  <from>
                    <xdr:col>8</xdr:col>
                    <xdr:colOff>161925</xdr:colOff>
                    <xdr:row>72</xdr:row>
                    <xdr:rowOff>47625</xdr:rowOff>
                  </from>
                  <to>
                    <xdr:col>8</xdr:col>
                    <xdr:colOff>485775</xdr:colOff>
                    <xdr:row>72</xdr:row>
                    <xdr:rowOff>495300</xdr:rowOff>
                  </to>
                </anchor>
              </controlPr>
            </control>
          </mc:Choice>
        </mc:AlternateContent>
        <mc:AlternateContent xmlns:mc="http://schemas.openxmlformats.org/markup-compatibility/2006">
          <mc:Choice Requires="x14">
            <control shapeId="1163" r:id="rId135" name="Check Box 139">
              <controlPr defaultSize="0" autoFill="0" autoLine="0" autoPict="0">
                <anchor moveWithCells="1">
                  <from>
                    <xdr:col>7</xdr:col>
                    <xdr:colOff>219075</xdr:colOff>
                    <xdr:row>73</xdr:row>
                    <xdr:rowOff>47625</xdr:rowOff>
                  </from>
                  <to>
                    <xdr:col>7</xdr:col>
                    <xdr:colOff>542925</xdr:colOff>
                    <xdr:row>73</xdr:row>
                    <xdr:rowOff>495300</xdr:rowOff>
                  </to>
                </anchor>
              </controlPr>
            </control>
          </mc:Choice>
        </mc:AlternateContent>
        <mc:AlternateContent xmlns:mc="http://schemas.openxmlformats.org/markup-compatibility/2006">
          <mc:Choice Requires="x14">
            <control shapeId="1164" r:id="rId136" name="Check Box 140">
              <controlPr defaultSize="0" autoFill="0" autoLine="0" autoPict="0">
                <anchor moveWithCells="1">
                  <from>
                    <xdr:col>8</xdr:col>
                    <xdr:colOff>161925</xdr:colOff>
                    <xdr:row>73</xdr:row>
                    <xdr:rowOff>47625</xdr:rowOff>
                  </from>
                  <to>
                    <xdr:col>8</xdr:col>
                    <xdr:colOff>485775</xdr:colOff>
                    <xdr:row>73</xdr:row>
                    <xdr:rowOff>495300</xdr:rowOff>
                  </to>
                </anchor>
              </controlPr>
            </control>
          </mc:Choice>
        </mc:AlternateContent>
        <mc:AlternateContent xmlns:mc="http://schemas.openxmlformats.org/markup-compatibility/2006">
          <mc:Choice Requires="x14">
            <control shapeId="1165" r:id="rId137" name="Check Box 141">
              <controlPr defaultSize="0" autoFill="0" autoLine="0" autoPict="0">
                <anchor moveWithCells="1">
                  <from>
                    <xdr:col>7</xdr:col>
                    <xdr:colOff>219075</xdr:colOff>
                    <xdr:row>74</xdr:row>
                    <xdr:rowOff>47625</xdr:rowOff>
                  </from>
                  <to>
                    <xdr:col>7</xdr:col>
                    <xdr:colOff>542925</xdr:colOff>
                    <xdr:row>74</xdr:row>
                    <xdr:rowOff>495300</xdr:rowOff>
                  </to>
                </anchor>
              </controlPr>
            </control>
          </mc:Choice>
        </mc:AlternateContent>
        <mc:AlternateContent xmlns:mc="http://schemas.openxmlformats.org/markup-compatibility/2006">
          <mc:Choice Requires="x14">
            <control shapeId="1166" r:id="rId138" name="Check Box 142">
              <controlPr defaultSize="0" autoFill="0" autoLine="0" autoPict="0">
                <anchor moveWithCells="1">
                  <from>
                    <xdr:col>8</xdr:col>
                    <xdr:colOff>161925</xdr:colOff>
                    <xdr:row>74</xdr:row>
                    <xdr:rowOff>47625</xdr:rowOff>
                  </from>
                  <to>
                    <xdr:col>8</xdr:col>
                    <xdr:colOff>485775</xdr:colOff>
                    <xdr:row>74</xdr:row>
                    <xdr:rowOff>495300</xdr:rowOff>
                  </to>
                </anchor>
              </controlPr>
            </control>
          </mc:Choice>
        </mc:AlternateContent>
        <mc:AlternateContent xmlns:mc="http://schemas.openxmlformats.org/markup-compatibility/2006">
          <mc:Choice Requires="x14">
            <control shapeId="1167" r:id="rId139" name="Check Box 143">
              <controlPr defaultSize="0" autoFill="0" autoLine="0" autoPict="0">
                <anchor moveWithCells="1">
                  <from>
                    <xdr:col>7</xdr:col>
                    <xdr:colOff>219075</xdr:colOff>
                    <xdr:row>75</xdr:row>
                    <xdr:rowOff>47625</xdr:rowOff>
                  </from>
                  <to>
                    <xdr:col>7</xdr:col>
                    <xdr:colOff>542925</xdr:colOff>
                    <xdr:row>75</xdr:row>
                    <xdr:rowOff>495300</xdr:rowOff>
                  </to>
                </anchor>
              </controlPr>
            </control>
          </mc:Choice>
        </mc:AlternateContent>
        <mc:AlternateContent xmlns:mc="http://schemas.openxmlformats.org/markup-compatibility/2006">
          <mc:Choice Requires="x14">
            <control shapeId="1168" r:id="rId140" name="Check Box 144">
              <controlPr defaultSize="0" autoFill="0" autoLine="0" autoPict="0">
                <anchor moveWithCells="1">
                  <from>
                    <xdr:col>8</xdr:col>
                    <xdr:colOff>161925</xdr:colOff>
                    <xdr:row>75</xdr:row>
                    <xdr:rowOff>47625</xdr:rowOff>
                  </from>
                  <to>
                    <xdr:col>8</xdr:col>
                    <xdr:colOff>485775</xdr:colOff>
                    <xdr:row>75</xdr:row>
                    <xdr:rowOff>495300</xdr:rowOff>
                  </to>
                </anchor>
              </controlPr>
            </control>
          </mc:Choice>
        </mc:AlternateContent>
        <mc:AlternateContent xmlns:mc="http://schemas.openxmlformats.org/markup-compatibility/2006">
          <mc:Choice Requires="x14">
            <control shapeId="1169" r:id="rId141" name="Check Box 145">
              <controlPr defaultSize="0" autoFill="0" autoLine="0" autoPict="0">
                <anchor moveWithCells="1">
                  <from>
                    <xdr:col>7</xdr:col>
                    <xdr:colOff>219075</xdr:colOff>
                    <xdr:row>76</xdr:row>
                    <xdr:rowOff>200025</xdr:rowOff>
                  </from>
                  <to>
                    <xdr:col>7</xdr:col>
                    <xdr:colOff>542925</xdr:colOff>
                    <xdr:row>76</xdr:row>
                    <xdr:rowOff>647700</xdr:rowOff>
                  </to>
                </anchor>
              </controlPr>
            </control>
          </mc:Choice>
        </mc:AlternateContent>
        <mc:AlternateContent xmlns:mc="http://schemas.openxmlformats.org/markup-compatibility/2006">
          <mc:Choice Requires="x14">
            <control shapeId="1170" r:id="rId142" name="Check Box 146">
              <controlPr defaultSize="0" autoFill="0" autoLine="0" autoPict="0">
                <anchor moveWithCells="1">
                  <from>
                    <xdr:col>8</xdr:col>
                    <xdr:colOff>161925</xdr:colOff>
                    <xdr:row>76</xdr:row>
                    <xdr:rowOff>200025</xdr:rowOff>
                  </from>
                  <to>
                    <xdr:col>8</xdr:col>
                    <xdr:colOff>485775</xdr:colOff>
                    <xdr:row>76</xdr:row>
                    <xdr:rowOff>647700</xdr:rowOff>
                  </to>
                </anchor>
              </controlPr>
            </control>
          </mc:Choice>
        </mc:AlternateContent>
        <mc:AlternateContent xmlns:mc="http://schemas.openxmlformats.org/markup-compatibility/2006">
          <mc:Choice Requires="x14">
            <control shapeId="1171" r:id="rId143" name="Check Box 147">
              <controlPr defaultSize="0" autoFill="0" autoLine="0" autoPict="0">
                <anchor moveWithCells="1">
                  <from>
                    <xdr:col>7</xdr:col>
                    <xdr:colOff>219075</xdr:colOff>
                    <xdr:row>77</xdr:row>
                    <xdr:rowOff>47625</xdr:rowOff>
                  </from>
                  <to>
                    <xdr:col>7</xdr:col>
                    <xdr:colOff>542925</xdr:colOff>
                    <xdr:row>77</xdr:row>
                    <xdr:rowOff>495300</xdr:rowOff>
                  </to>
                </anchor>
              </controlPr>
            </control>
          </mc:Choice>
        </mc:AlternateContent>
        <mc:AlternateContent xmlns:mc="http://schemas.openxmlformats.org/markup-compatibility/2006">
          <mc:Choice Requires="x14">
            <control shapeId="1172" r:id="rId144" name="Check Box 148">
              <controlPr defaultSize="0" autoFill="0" autoLine="0" autoPict="0">
                <anchor moveWithCells="1">
                  <from>
                    <xdr:col>8</xdr:col>
                    <xdr:colOff>161925</xdr:colOff>
                    <xdr:row>77</xdr:row>
                    <xdr:rowOff>47625</xdr:rowOff>
                  </from>
                  <to>
                    <xdr:col>8</xdr:col>
                    <xdr:colOff>485775</xdr:colOff>
                    <xdr:row>77</xdr:row>
                    <xdr:rowOff>495300</xdr:rowOff>
                  </to>
                </anchor>
              </controlPr>
            </control>
          </mc:Choice>
        </mc:AlternateContent>
        <mc:AlternateContent xmlns:mc="http://schemas.openxmlformats.org/markup-compatibility/2006">
          <mc:Choice Requires="x14">
            <control shapeId="1173" r:id="rId145" name="Check Box 149">
              <controlPr defaultSize="0" autoFill="0" autoLine="0" autoPict="0">
                <anchor moveWithCells="1">
                  <from>
                    <xdr:col>7</xdr:col>
                    <xdr:colOff>219075</xdr:colOff>
                    <xdr:row>78</xdr:row>
                    <xdr:rowOff>47625</xdr:rowOff>
                  </from>
                  <to>
                    <xdr:col>7</xdr:col>
                    <xdr:colOff>542925</xdr:colOff>
                    <xdr:row>78</xdr:row>
                    <xdr:rowOff>495300</xdr:rowOff>
                  </to>
                </anchor>
              </controlPr>
            </control>
          </mc:Choice>
        </mc:AlternateContent>
        <mc:AlternateContent xmlns:mc="http://schemas.openxmlformats.org/markup-compatibility/2006">
          <mc:Choice Requires="x14">
            <control shapeId="1174" r:id="rId146" name="Check Box 150">
              <controlPr defaultSize="0" autoFill="0" autoLine="0" autoPict="0">
                <anchor moveWithCells="1">
                  <from>
                    <xdr:col>8</xdr:col>
                    <xdr:colOff>161925</xdr:colOff>
                    <xdr:row>78</xdr:row>
                    <xdr:rowOff>47625</xdr:rowOff>
                  </from>
                  <to>
                    <xdr:col>8</xdr:col>
                    <xdr:colOff>485775</xdr:colOff>
                    <xdr:row>78</xdr:row>
                    <xdr:rowOff>495300</xdr:rowOff>
                  </to>
                </anchor>
              </controlPr>
            </control>
          </mc:Choice>
        </mc:AlternateContent>
        <mc:AlternateContent xmlns:mc="http://schemas.openxmlformats.org/markup-compatibility/2006">
          <mc:Choice Requires="x14">
            <control shapeId="1175" r:id="rId147" name="Check Box 151">
              <controlPr defaultSize="0" autoFill="0" autoLine="0" autoPict="0">
                <anchor moveWithCells="1">
                  <from>
                    <xdr:col>7</xdr:col>
                    <xdr:colOff>219075</xdr:colOff>
                    <xdr:row>79</xdr:row>
                    <xdr:rowOff>47625</xdr:rowOff>
                  </from>
                  <to>
                    <xdr:col>7</xdr:col>
                    <xdr:colOff>542925</xdr:colOff>
                    <xdr:row>79</xdr:row>
                    <xdr:rowOff>495300</xdr:rowOff>
                  </to>
                </anchor>
              </controlPr>
            </control>
          </mc:Choice>
        </mc:AlternateContent>
        <mc:AlternateContent xmlns:mc="http://schemas.openxmlformats.org/markup-compatibility/2006">
          <mc:Choice Requires="x14">
            <control shapeId="1176" r:id="rId148" name="Check Box 152">
              <controlPr defaultSize="0" autoFill="0" autoLine="0" autoPict="0">
                <anchor moveWithCells="1">
                  <from>
                    <xdr:col>8</xdr:col>
                    <xdr:colOff>161925</xdr:colOff>
                    <xdr:row>79</xdr:row>
                    <xdr:rowOff>47625</xdr:rowOff>
                  </from>
                  <to>
                    <xdr:col>8</xdr:col>
                    <xdr:colOff>485775</xdr:colOff>
                    <xdr:row>79</xdr:row>
                    <xdr:rowOff>495300</xdr:rowOff>
                  </to>
                </anchor>
              </controlPr>
            </control>
          </mc:Choice>
        </mc:AlternateContent>
        <mc:AlternateContent xmlns:mc="http://schemas.openxmlformats.org/markup-compatibility/2006">
          <mc:Choice Requires="x14">
            <control shapeId="1177" r:id="rId149" name="Check Box 153">
              <controlPr defaultSize="0" autoFill="0" autoLine="0" autoPict="0">
                <anchor moveWithCells="1">
                  <from>
                    <xdr:col>7</xdr:col>
                    <xdr:colOff>219075</xdr:colOff>
                    <xdr:row>80</xdr:row>
                    <xdr:rowOff>47625</xdr:rowOff>
                  </from>
                  <to>
                    <xdr:col>7</xdr:col>
                    <xdr:colOff>542925</xdr:colOff>
                    <xdr:row>80</xdr:row>
                    <xdr:rowOff>495300</xdr:rowOff>
                  </to>
                </anchor>
              </controlPr>
            </control>
          </mc:Choice>
        </mc:AlternateContent>
        <mc:AlternateContent xmlns:mc="http://schemas.openxmlformats.org/markup-compatibility/2006">
          <mc:Choice Requires="x14">
            <control shapeId="1178" r:id="rId150" name="Check Box 154">
              <controlPr defaultSize="0" autoFill="0" autoLine="0" autoPict="0">
                <anchor moveWithCells="1">
                  <from>
                    <xdr:col>8</xdr:col>
                    <xdr:colOff>161925</xdr:colOff>
                    <xdr:row>80</xdr:row>
                    <xdr:rowOff>47625</xdr:rowOff>
                  </from>
                  <to>
                    <xdr:col>8</xdr:col>
                    <xdr:colOff>485775</xdr:colOff>
                    <xdr:row>80</xdr:row>
                    <xdr:rowOff>495300</xdr:rowOff>
                  </to>
                </anchor>
              </controlPr>
            </control>
          </mc:Choice>
        </mc:AlternateContent>
        <mc:AlternateContent xmlns:mc="http://schemas.openxmlformats.org/markup-compatibility/2006">
          <mc:Choice Requires="x14">
            <control shapeId="1179" r:id="rId151" name="Check Box 155">
              <controlPr defaultSize="0" autoFill="0" autoLine="0" autoPict="0">
                <anchor moveWithCells="1">
                  <from>
                    <xdr:col>7</xdr:col>
                    <xdr:colOff>219075</xdr:colOff>
                    <xdr:row>81</xdr:row>
                    <xdr:rowOff>123825</xdr:rowOff>
                  </from>
                  <to>
                    <xdr:col>7</xdr:col>
                    <xdr:colOff>542925</xdr:colOff>
                    <xdr:row>81</xdr:row>
                    <xdr:rowOff>571500</xdr:rowOff>
                  </to>
                </anchor>
              </controlPr>
            </control>
          </mc:Choice>
        </mc:AlternateContent>
        <mc:AlternateContent xmlns:mc="http://schemas.openxmlformats.org/markup-compatibility/2006">
          <mc:Choice Requires="x14">
            <control shapeId="1180" r:id="rId152" name="Check Box 156">
              <controlPr defaultSize="0" autoFill="0" autoLine="0" autoPict="0">
                <anchor moveWithCells="1">
                  <from>
                    <xdr:col>8</xdr:col>
                    <xdr:colOff>161925</xdr:colOff>
                    <xdr:row>81</xdr:row>
                    <xdr:rowOff>123825</xdr:rowOff>
                  </from>
                  <to>
                    <xdr:col>8</xdr:col>
                    <xdr:colOff>485775</xdr:colOff>
                    <xdr:row>81</xdr:row>
                    <xdr:rowOff>571500</xdr:rowOff>
                  </to>
                </anchor>
              </controlPr>
            </control>
          </mc:Choice>
        </mc:AlternateContent>
        <mc:AlternateContent xmlns:mc="http://schemas.openxmlformats.org/markup-compatibility/2006">
          <mc:Choice Requires="x14">
            <control shapeId="1183" r:id="rId153" name="Check Box 159">
              <controlPr defaultSize="0" autoFill="0" autoLine="0" autoPict="0">
                <anchor moveWithCells="1">
                  <from>
                    <xdr:col>7</xdr:col>
                    <xdr:colOff>219075</xdr:colOff>
                    <xdr:row>82</xdr:row>
                    <xdr:rowOff>266700</xdr:rowOff>
                  </from>
                  <to>
                    <xdr:col>7</xdr:col>
                    <xdr:colOff>542925</xdr:colOff>
                    <xdr:row>82</xdr:row>
                    <xdr:rowOff>714375</xdr:rowOff>
                  </to>
                </anchor>
              </controlPr>
            </control>
          </mc:Choice>
        </mc:AlternateContent>
        <mc:AlternateContent xmlns:mc="http://schemas.openxmlformats.org/markup-compatibility/2006">
          <mc:Choice Requires="x14">
            <control shapeId="1184" r:id="rId154" name="Check Box 160">
              <controlPr defaultSize="0" autoFill="0" autoLine="0" autoPict="0">
                <anchor moveWithCells="1">
                  <from>
                    <xdr:col>8</xdr:col>
                    <xdr:colOff>161925</xdr:colOff>
                    <xdr:row>82</xdr:row>
                    <xdr:rowOff>266700</xdr:rowOff>
                  </from>
                  <to>
                    <xdr:col>8</xdr:col>
                    <xdr:colOff>485775</xdr:colOff>
                    <xdr:row>82</xdr:row>
                    <xdr:rowOff>714375</xdr:rowOff>
                  </to>
                </anchor>
              </controlPr>
            </control>
          </mc:Choice>
        </mc:AlternateContent>
        <mc:AlternateContent xmlns:mc="http://schemas.openxmlformats.org/markup-compatibility/2006">
          <mc:Choice Requires="x14">
            <control shapeId="1185" r:id="rId155" name="Check Box 161">
              <controlPr defaultSize="0" autoFill="0" autoLine="0" autoPict="0">
                <anchor moveWithCells="1">
                  <from>
                    <xdr:col>7</xdr:col>
                    <xdr:colOff>219075</xdr:colOff>
                    <xdr:row>83</xdr:row>
                    <xdr:rowOff>47625</xdr:rowOff>
                  </from>
                  <to>
                    <xdr:col>7</xdr:col>
                    <xdr:colOff>542925</xdr:colOff>
                    <xdr:row>83</xdr:row>
                    <xdr:rowOff>495300</xdr:rowOff>
                  </to>
                </anchor>
              </controlPr>
            </control>
          </mc:Choice>
        </mc:AlternateContent>
        <mc:AlternateContent xmlns:mc="http://schemas.openxmlformats.org/markup-compatibility/2006">
          <mc:Choice Requires="x14">
            <control shapeId="1186" r:id="rId156" name="Check Box 162">
              <controlPr defaultSize="0" autoFill="0" autoLine="0" autoPict="0">
                <anchor moveWithCells="1">
                  <from>
                    <xdr:col>8</xdr:col>
                    <xdr:colOff>161925</xdr:colOff>
                    <xdr:row>83</xdr:row>
                    <xdr:rowOff>47625</xdr:rowOff>
                  </from>
                  <to>
                    <xdr:col>8</xdr:col>
                    <xdr:colOff>485775</xdr:colOff>
                    <xdr:row>83</xdr:row>
                    <xdr:rowOff>495300</xdr:rowOff>
                  </to>
                </anchor>
              </controlPr>
            </control>
          </mc:Choice>
        </mc:AlternateContent>
        <mc:AlternateContent xmlns:mc="http://schemas.openxmlformats.org/markup-compatibility/2006">
          <mc:Choice Requires="x14">
            <control shapeId="1187" r:id="rId157" name="Check Box 163">
              <controlPr defaultSize="0" autoFill="0" autoLine="0" autoPict="0">
                <anchor moveWithCells="1">
                  <from>
                    <xdr:col>7</xdr:col>
                    <xdr:colOff>219075</xdr:colOff>
                    <xdr:row>84</xdr:row>
                    <xdr:rowOff>47625</xdr:rowOff>
                  </from>
                  <to>
                    <xdr:col>7</xdr:col>
                    <xdr:colOff>542925</xdr:colOff>
                    <xdr:row>84</xdr:row>
                    <xdr:rowOff>495300</xdr:rowOff>
                  </to>
                </anchor>
              </controlPr>
            </control>
          </mc:Choice>
        </mc:AlternateContent>
        <mc:AlternateContent xmlns:mc="http://schemas.openxmlformats.org/markup-compatibility/2006">
          <mc:Choice Requires="x14">
            <control shapeId="1188" r:id="rId158" name="Check Box 164">
              <controlPr defaultSize="0" autoFill="0" autoLine="0" autoPict="0">
                <anchor moveWithCells="1">
                  <from>
                    <xdr:col>8</xdr:col>
                    <xdr:colOff>161925</xdr:colOff>
                    <xdr:row>84</xdr:row>
                    <xdr:rowOff>47625</xdr:rowOff>
                  </from>
                  <to>
                    <xdr:col>8</xdr:col>
                    <xdr:colOff>485775</xdr:colOff>
                    <xdr:row>84</xdr:row>
                    <xdr:rowOff>495300</xdr:rowOff>
                  </to>
                </anchor>
              </controlPr>
            </control>
          </mc:Choice>
        </mc:AlternateContent>
        <mc:AlternateContent xmlns:mc="http://schemas.openxmlformats.org/markup-compatibility/2006">
          <mc:Choice Requires="x14">
            <control shapeId="1189" r:id="rId159" name="Check Box 165">
              <controlPr defaultSize="0" autoFill="0" autoLine="0" autoPict="0">
                <anchor moveWithCells="1">
                  <from>
                    <xdr:col>7</xdr:col>
                    <xdr:colOff>219075</xdr:colOff>
                    <xdr:row>85</xdr:row>
                    <xdr:rowOff>47625</xdr:rowOff>
                  </from>
                  <to>
                    <xdr:col>7</xdr:col>
                    <xdr:colOff>542925</xdr:colOff>
                    <xdr:row>85</xdr:row>
                    <xdr:rowOff>495300</xdr:rowOff>
                  </to>
                </anchor>
              </controlPr>
            </control>
          </mc:Choice>
        </mc:AlternateContent>
        <mc:AlternateContent xmlns:mc="http://schemas.openxmlformats.org/markup-compatibility/2006">
          <mc:Choice Requires="x14">
            <control shapeId="1190" r:id="rId160" name="Check Box 166">
              <controlPr defaultSize="0" autoFill="0" autoLine="0" autoPict="0">
                <anchor moveWithCells="1">
                  <from>
                    <xdr:col>8</xdr:col>
                    <xdr:colOff>161925</xdr:colOff>
                    <xdr:row>85</xdr:row>
                    <xdr:rowOff>47625</xdr:rowOff>
                  </from>
                  <to>
                    <xdr:col>8</xdr:col>
                    <xdr:colOff>485775</xdr:colOff>
                    <xdr:row>85</xdr:row>
                    <xdr:rowOff>495300</xdr:rowOff>
                  </to>
                </anchor>
              </controlPr>
            </control>
          </mc:Choice>
        </mc:AlternateContent>
        <mc:AlternateContent xmlns:mc="http://schemas.openxmlformats.org/markup-compatibility/2006">
          <mc:Choice Requires="x14">
            <control shapeId="1191" r:id="rId161" name="Check Box 167">
              <controlPr defaultSize="0" autoFill="0" autoLine="0" autoPict="0">
                <anchor moveWithCells="1">
                  <from>
                    <xdr:col>7</xdr:col>
                    <xdr:colOff>219075</xdr:colOff>
                    <xdr:row>86</xdr:row>
                    <xdr:rowOff>47625</xdr:rowOff>
                  </from>
                  <to>
                    <xdr:col>7</xdr:col>
                    <xdr:colOff>542925</xdr:colOff>
                    <xdr:row>86</xdr:row>
                    <xdr:rowOff>495300</xdr:rowOff>
                  </to>
                </anchor>
              </controlPr>
            </control>
          </mc:Choice>
        </mc:AlternateContent>
        <mc:AlternateContent xmlns:mc="http://schemas.openxmlformats.org/markup-compatibility/2006">
          <mc:Choice Requires="x14">
            <control shapeId="1192" r:id="rId162" name="Check Box 168">
              <controlPr defaultSize="0" autoFill="0" autoLine="0" autoPict="0">
                <anchor moveWithCells="1">
                  <from>
                    <xdr:col>8</xdr:col>
                    <xdr:colOff>161925</xdr:colOff>
                    <xdr:row>86</xdr:row>
                    <xdr:rowOff>47625</xdr:rowOff>
                  </from>
                  <to>
                    <xdr:col>8</xdr:col>
                    <xdr:colOff>485775</xdr:colOff>
                    <xdr:row>86</xdr:row>
                    <xdr:rowOff>495300</xdr:rowOff>
                  </to>
                </anchor>
              </controlPr>
            </control>
          </mc:Choice>
        </mc:AlternateContent>
        <mc:AlternateContent xmlns:mc="http://schemas.openxmlformats.org/markup-compatibility/2006">
          <mc:Choice Requires="x14">
            <control shapeId="1193" r:id="rId163" name="Check Box 169">
              <controlPr defaultSize="0" autoFill="0" autoLine="0" autoPict="0">
                <anchor moveWithCells="1">
                  <from>
                    <xdr:col>7</xdr:col>
                    <xdr:colOff>219075</xdr:colOff>
                    <xdr:row>87</xdr:row>
                    <xdr:rowOff>504825</xdr:rowOff>
                  </from>
                  <to>
                    <xdr:col>7</xdr:col>
                    <xdr:colOff>542925</xdr:colOff>
                    <xdr:row>87</xdr:row>
                    <xdr:rowOff>952500</xdr:rowOff>
                  </to>
                </anchor>
              </controlPr>
            </control>
          </mc:Choice>
        </mc:AlternateContent>
        <mc:AlternateContent xmlns:mc="http://schemas.openxmlformats.org/markup-compatibility/2006">
          <mc:Choice Requires="x14">
            <control shapeId="1194" r:id="rId164" name="Check Box 170">
              <controlPr defaultSize="0" autoFill="0" autoLine="0" autoPict="0">
                <anchor moveWithCells="1">
                  <from>
                    <xdr:col>8</xdr:col>
                    <xdr:colOff>161925</xdr:colOff>
                    <xdr:row>87</xdr:row>
                    <xdr:rowOff>504825</xdr:rowOff>
                  </from>
                  <to>
                    <xdr:col>8</xdr:col>
                    <xdr:colOff>485775</xdr:colOff>
                    <xdr:row>87</xdr:row>
                    <xdr:rowOff>952500</xdr:rowOff>
                  </to>
                </anchor>
              </controlPr>
            </control>
          </mc:Choice>
        </mc:AlternateContent>
        <mc:AlternateContent xmlns:mc="http://schemas.openxmlformats.org/markup-compatibility/2006">
          <mc:Choice Requires="x14">
            <control shapeId="1195" r:id="rId165" name="Check Box 171">
              <controlPr defaultSize="0" autoFill="0" autoLine="0" autoPict="0">
                <anchor moveWithCells="1">
                  <from>
                    <xdr:col>7</xdr:col>
                    <xdr:colOff>219075</xdr:colOff>
                    <xdr:row>88</xdr:row>
                    <xdr:rowOff>533400</xdr:rowOff>
                  </from>
                  <to>
                    <xdr:col>7</xdr:col>
                    <xdr:colOff>542925</xdr:colOff>
                    <xdr:row>88</xdr:row>
                    <xdr:rowOff>981075</xdr:rowOff>
                  </to>
                </anchor>
              </controlPr>
            </control>
          </mc:Choice>
        </mc:AlternateContent>
        <mc:AlternateContent xmlns:mc="http://schemas.openxmlformats.org/markup-compatibility/2006">
          <mc:Choice Requires="x14">
            <control shapeId="1196" r:id="rId166" name="Check Box 172">
              <controlPr defaultSize="0" autoFill="0" autoLine="0" autoPict="0">
                <anchor moveWithCells="1">
                  <from>
                    <xdr:col>8</xdr:col>
                    <xdr:colOff>161925</xdr:colOff>
                    <xdr:row>88</xdr:row>
                    <xdr:rowOff>533400</xdr:rowOff>
                  </from>
                  <to>
                    <xdr:col>8</xdr:col>
                    <xdr:colOff>485775</xdr:colOff>
                    <xdr:row>88</xdr:row>
                    <xdr:rowOff>981075</xdr:rowOff>
                  </to>
                </anchor>
              </controlPr>
            </control>
          </mc:Choice>
        </mc:AlternateContent>
        <mc:AlternateContent xmlns:mc="http://schemas.openxmlformats.org/markup-compatibility/2006">
          <mc:Choice Requires="x14">
            <control shapeId="1197" r:id="rId167" name="Check Box 173">
              <controlPr defaultSize="0" autoFill="0" autoLine="0" autoPict="0">
                <anchor moveWithCells="1">
                  <from>
                    <xdr:col>7</xdr:col>
                    <xdr:colOff>219075</xdr:colOff>
                    <xdr:row>89</xdr:row>
                    <xdr:rowOff>390525</xdr:rowOff>
                  </from>
                  <to>
                    <xdr:col>7</xdr:col>
                    <xdr:colOff>542925</xdr:colOff>
                    <xdr:row>89</xdr:row>
                    <xdr:rowOff>838200</xdr:rowOff>
                  </to>
                </anchor>
              </controlPr>
            </control>
          </mc:Choice>
        </mc:AlternateContent>
        <mc:AlternateContent xmlns:mc="http://schemas.openxmlformats.org/markup-compatibility/2006">
          <mc:Choice Requires="x14">
            <control shapeId="1198" r:id="rId168" name="Check Box 174">
              <controlPr defaultSize="0" autoFill="0" autoLine="0" autoPict="0">
                <anchor moveWithCells="1">
                  <from>
                    <xdr:col>8</xdr:col>
                    <xdr:colOff>161925</xdr:colOff>
                    <xdr:row>89</xdr:row>
                    <xdr:rowOff>390525</xdr:rowOff>
                  </from>
                  <to>
                    <xdr:col>8</xdr:col>
                    <xdr:colOff>485775</xdr:colOff>
                    <xdr:row>89</xdr:row>
                    <xdr:rowOff>838200</xdr:rowOff>
                  </to>
                </anchor>
              </controlPr>
            </control>
          </mc:Choice>
        </mc:AlternateContent>
        <mc:AlternateContent xmlns:mc="http://schemas.openxmlformats.org/markup-compatibility/2006">
          <mc:Choice Requires="x14">
            <control shapeId="1199" r:id="rId169" name="Check Box 175">
              <controlPr defaultSize="0" autoFill="0" autoLine="0" autoPict="0">
                <anchor moveWithCells="1">
                  <from>
                    <xdr:col>7</xdr:col>
                    <xdr:colOff>219075</xdr:colOff>
                    <xdr:row>90</xdr:row>
                    <xdr:rowOff>47625</xdr:rowOff>
                  </from>
                  <to>
                    <xdr:col>7</xdr:col>
                    <xdr:colOff>542925</xdr:colOff>
                    <xdr:row>90</xdr:row>
                    <xdr:rowOff>495300</xdr:rowOff>
                  </to>
                </anchor>
              </controlPr>
            </control>
          </mc:Choice>
        </mc:AlternateContent>
        <mc:AlternateContent xmlns:mc="http://schemas.openxmlformats.org/markup-compatibility/2006">
          <mc:Choice Requires="x14">
            <control shapeId="1200" r:id="rId170" name="Check Box 176">
              <controlPr defaultSize="0" autoFill="0" autoLine="0" autoPict="0">
                <anchor moveWithCells="1">
                  <from>
                    <xdr:col>8</xdr:col>
                    <xdr:colOff>161925</xdr:colOff>
                    <xdr:row>90</xdr:row>
                    <xdr:rowOff>47625</xdr:rowOff>
                  </from>
                  <to>
                    <xdr:col>8</xdr:col>
                    <xdr:colOff>485775</xdr:colOff>
                    <xdr:row>90</xdr:row>
                    <xdr:rowOff>495300</xdr:rowOff>
                  </to>
                </anchor>
              </controlPr>
            </control>
          </mc:Choice>
        </mc:AlternateContent>
        <mc:AlternateContent xmlns:mc="http://schemas.openxmlformats.org/markup-compatibility/2006">
          <mc:Choice Requires="x14">
            <control shapeId="1201" r:id="rId171" name="Check Box 177">
              <controlPr defaultSize="0" autoFill="0" autoLine="0" autoPict="0">
                <anchor moveWithCells="1">
                  <from>
                    <xdr:col>7</xdr:col>
                    <xdr:colOff>219075</xdr:colOff>
                    <xdr:row>91</xdr:row>
                    <xdr:rowOff>47625</xdr:rowOff>
                  </from>
                  <to>
                    <xdr:col>7</xdr:col>
                    <xdr:colOff>542925</xdr:colOff>
                    <xdr:row>91</xdr:row>
                    <xdr:rowOff>495300</xdr:rowOff>
                  </to>
                </anchor>
              </controlPr>
            </control>
          </mc:Choice>
        </mc:AlternateContent>
        <mc:AlternateContent xmlns:mc="http://schemas.openxmlformats.org/markup-compatibility/2006">
          <mc:Choice Requires="x14">
            <control shapeId="1202" r:id="rId172" name="Check Box 178">
              <controlPr defaultSize="0" autoFill="0" autoLine="0" autoPict="0">
                <anchor moveWithCells="1">
                  <from>
                    <xdr:col>8</xdr:col>
                    <xdr:colOff>161925</xdr:colOff>
                    <xdr:row>91</xdr:row>
                    <xdr:rowOff>47625</xdr:rowOff>
                  </from>
                  <to>
                    <xdr:col>8</xdr:col>
                    <xdr:colOff>485775</xdr:colOff>
                    <xdr:row>91</xdr:row>
                    <xdr:rowOff>495300</xdr:rowOff>
                  </to>
                </anchor>
              </controlPr>
            </control>
          </mc:Choice>
        </mc:AlternateContent>
        <mc:AlternateContent xmlns:mc="http://schemas.openxmlformats.org/markup-compatibility/2006">
          <mc:Choice Requires="x14">
            <control shapeId="1203" r:id="rId173" name="Check Box 179">
              <controlPr defaultSize="0" autoFill="0" autoLine="0" autoPict="0">
                <anchor moveWithCells="1">
                  <from>
                    <xdr:col>7</xdr:col>
                    <xdr:colOff>219075</xdr:colOff>
                    <xdr:row>92</xdr:row>
                    <xdr:rowOff>47625</xdr:rowOff>
                  </from>
                  <to>
                    <xdr:col>7</xdr:col>
                    <xdr:colOff>542925</xdr:colOff>
                    <xdr:row>92</xdr:row>
                    <xdr:rowOff>495300</xdr:rowOff>
                  </to>
                </anchor>
              </controlPr>
            </control>
          </mc:Choice>
        </mc:AlternateContent>
        <mc:AlternateContent xmlns:mc="http://schemas.openxmlformats.org/markup-compatibility/2006">
          <mc:Choice Requires="x14">
            <control shapeId="1204" r:id="rId174" name="Check Box 180">
              <controlPr defaultSize="0" autoFill="0" autoLine="0" autoPict="0">
                <anchor moveWithCells="1">
                  <from>
                    <xdr:col>8</xdr:col>
                    <xdr:colOff>161925</xdr:colOff>
                    <xdr:row>92</xdr:row>
                    <xdr:rowOff>47625</xdr:rowOff>
                  </from>
                  <to>
                    <xdr:col>8</xdr:col>
                    <xdr:colOff>485775</xdr:colOff>
                    <xdr:row>92</xdr:row>
                    <xdr:rowOff>495300</xdr:rowOff>
                  </to>
                </anchor>
              </controlPr>
            </control>
          </mc:Choice>
        </mc:AlternateContent>
        <mc:AlternateContent xmlns:mc="http://schemas.openxmlformats.org/markup-compatibility/2006">
          <mc:Choice Requires="x14">
            <control shapeId="1205" r:id="rId175" name="Check Box 181">
              <controlPr defaultSize="0" autoFill="0" autoLine="0" autoPict="0">
                <anchor moveWithCells="1">
                  <from>
                    <xdr:col>7</xdr:col>
                    <xdr:colOff>219075</xdr:colOff>
                    <xdr:row>93</xdr:row>
                    <xdr:rowOff>47625</xdr:rowOff>
                  </from>
                  <to>
                    <xdr:col>7</xdr:col>
                    <xdr:colOff>542925</xdr:colOff>
                    <xdr:row>93</xdr:row>
                    <xdr:rowOff>495300</xdr:rowOff>
                  </to>
                </anchor>
              </controlPr>
            </control>
          </mc:Choice>
        </mc:AlternateContent>
        <mc:AlternateContent xmlns:mc="http://schemas.openxmlformats.org/markup-compatibility/2006">
          <mc:Choice Requires="x14">
            <control shapeId="1206" r:id="rId176" name="Check Box 182">
              <controlPr defaultSize="0" autoFill="0" autoLine="0" autoPict="0">
                <anchor moveWithCells="1">
                  <from>
                    <xdr:col>8</xdr:col>
                    <xdr:colOff>161925</xdr:colOff>
                    <xdr:row>93</xdr:row>
                    <xdr:rowOff>47625</xdr:rowOff>
                  </from>
                  <to>
                    <xdr:col>8</xdr:col>
                    <xdr:colOff>485775</xdr:colOff>
                    <xdr:row>93</xdr:row>
                    <xdr:rowOff>495300</xdr:rowOff>
                  </to>
                </anchor>
              </controlPr>
            </control>
          </mc:Choice>
        </mc:AlternateContent>
        <mc:AlternateContent xmlns:mc="http://schemas.openxmlformats.org/markup-compatibility/2006">
          <mc:Choice Requires="x14">
            <control shapeId="1207" r:id="rId177" name="Check Box 183">
              <controlPr defaultSize="0" autoFill="0" autoLine="0" autoPict="0">
                <anchor moveWithCells="1">
                  <from>
                    <xdr:col>7</xdr:col>
                    <xdr:colOff>219075</xdr:colOff>
                    <xdr:row>94</xdr:row>
                    <xdr:rowOff>47625</xdr:rowOff>
                  </from>
                  <to>
                    <xdr:col>7</xdr:col>
                    <xdr:colOff>542925</xdr:colOff>
                    <xdr:row>94</xdr:row>
                    <xdr:rowOff>495300</xdr:rowOff>
                  </to>
                </anchor>
              </controlPr>
            </control>
          </mc:Choice>
        </mc:AlternateContent>
        <mc:AlternateContent xmlns:mc="http://schemas.openxmlformats.org/markup-compatibility/2006">
          <mc:Choice Requires="x14">
            <control shapeId="1208" r:id="rId178" name="Check Box 184">
              <controlPr defaultSize="0" autoFill="0" autoLine="0" autoPict="0">
                <anchor moveWithCells="1">
                  <from>
                    <xdr:col>8</xdr:col>
                    <xdr:colOff>161925</xdr:colOff>
                    <xdr:row>94</xdr:row>
                    <xdr:rowOff>47625</xdr:rowOff>
                  </from>
                  <to>
                    <xdr:col>8</xdr:col>
                    <xdr:colOff>485775</xdr:colOff>
                    <xdr:row>94</xdr:row>
                    <xdr:rowOff>495300</xdr:rowOff>
                  </to>
                </anchor>
              </controlPr>
            </control>
          </mc:Choice>
        </mc:AlternateContent>
        <mc:AlternateContent xmlns:mc="http://schemas.openxmlformats.org/markup-compatibility/2006">
          <mc:Choice Requires="x14">
            <control shapeId="1209" r:id="rId179" name="Check Box 185">
              <controlPr defaultSize="0" autoFill="0" autoLine="0" autoPict="0">
                <anchor moveWithCells="1">
                  <from>
                    <xdr:col>7</xdr:col>
                    <xdr:colOff>219075</xdr:colOff>
                    <xdr:row>95</xdr:row>
                    <xdr:rowOff>47625</xdr:rowOff>
                  </from>
                  <to>
                    <xdr:col>7</xdr:col>
                    <xdr:colOff>542925</xdr:colOff>
                    <xdr:row>95</xdr:row>
                    <xdr:rowOff>495300</xdr:rowOff>
                  </to>
                </anchor>
              </controlPr>
            </control>
          </mc:Choice>
        </mc:AlternateContent>
        <mc:AlternateContent xmlns:mc="http://schemas.openxmlformats.org/markup-compatibility/2006">
          <mc:Choice Requires="x14">
            <control shapeId="1210" r:id="rId180" name="Check Box 186">
              <controlPr defaultSize="0" autoFill="0" autoLine="0" autoPict="0">
                <anchor moveWithCells="1">
                  <from>
                    <xdr:col>8</xdr:col>
                    <xdr:colOff>161925</xdr:colOff>
                    <xdr:row>95</xdr:row>
                    <xdr:rowOff>47625</xdr:rowOff>
                  </from>
                  <to>
                    <xdr:col>8</xdr:col>
                    <xdr:colOff>485775</xdr:colOff>
                    <xdr:row>95</xdr:row>
                    <xdr:rowOff>495300</xdr:rowOff>
                  </to>
                </anchor>
              </controlPr>
            </control>
          </mc:Choice>
        </mc:AlternateContent>
        <mc:AlternateContent xmlns:mc="http://schemas.openxmlformats.org/markup-compatibility/2006">
          <mc:Choice Requires="x14">
            <control shapeId="1211" r:id="rId181" name="Check Box 187">
              <controlPr defaultSize="0" autoFill="0" autoLine="0" autoPict="0">
                <anchor moveWithCells="1">
                  <from>
                    <xdr:col>7</xdr:col>
                    <xdr:colOff>219075</xdr:colOff>
                    <xdr:row>96</xdr:row>
                    <xdr:rowOff>47625</xdr:rowOff>
                  </from>
                  <to>
                    <xdr:col>7</xdr:col>
                    <xdr:colOff>542925</xdr:colOff>
                    <xdr:row>96</xdr:row>
                    <xdr:rowOff>495300</xdr:rowOff>
                  </to>
                </anchor>
              </controlPr>
            </control>
          </mc:Choice>
        </mc:AlternateContent>
        <mc:AlternateContent xmlns:mc="http://schemas.openxmlformats.org/markup-compatibility/2006">
          <mc:Choice Requires="x14">
            <control shapeId="1212" r:id="rId182" name="Check Box 188">
              <controlPr defaultSize="0" autoFill="0" autoLine="0" autoPict="0">
                <anchor moveWithCells="1">
                  <from>
                    <xdr:col>8</xdr:col>
                    <xdr:colOff>161925</xdr:colOff>
                    <xdr:row>96</xdr:row>
                    <xdr:rowOff>47625</xdr:rowOff>
                  </from>
                  <to>
                    <xdr:col>8</xdr:col>
                    <xdr:colOff>485775</xdr:colOff>
                    <xdr:row>96</xdr:row>
                    <xdr:rowOff>495300</xdr:rowOff>
                  </to>
                </anchor>
              </controlPr>
            </control>
          </mc:Choice>
        </mc:AlternateContent>
        <mc:AlternateContent xmlns:mc="http://schemas.openxmlformats.org/markup-compatibility/2006">
          <mc:Choice Requires="x14">
            <control shapeId="1213" r:id="rId183" name="Check Box 189">
              <controlPr defaultSize="0" autoFill="0" autoLine="0" autoPict="0">
                <anchor moveWithCells="1">
                  <from>
                    <xdr:col>7</xdr:col>
                    <xdr:colOff>219075</xdr:colOff>
                    <xdr:row>97</xdr:row>
                    <xdr:rowOff>47625</xdr:rowOff>
                  </from>
                  <to>
                    <xdr:col>7</xdr:col>
                    <xdr:colOff>542925</xdr:colOff>
                    <xdr:row>97</xdr:row>
                    <xdr:rowOff>495300</xdr:rowOff>
                  </to>
                </anchor>
              </controlPr>
            </control>
          </mc:Choice>
        </mc:AlternateContent>
        <mc:AlternateContent xmlns:mc="http://schemas.openxmlformats.org/markup-compatibility/2006">
          <mc:Choice Requires="x14">
            <control shapeId="1214" r:id="rId184" name="Check Box 190">
              <controlPr defaultSize="0" autoFill="0" autoLine="0" autoPict="0">
                <anchor moveWithCells="1">
                  <from>
                    <xdr:col>8</xdr:col>
                    <xdr:colOff>161925</xdr:colOff>
                    <xdr:row>97</xdr:row>
                    <xdr:rowOff>47625</xdr:rowOff>
                  </from>
                  <to>
                    <xdr:col>8</xdr:col>
                    <xdr:colOff>485775</xdr:colOff>
                    <xdr:row>97</xdr:row>
                    <xdr:rowOff>495300</xdr:rowOff>
                  </to>
                </anchor>
              </controlPr>
            </control>
          </mc:Choice>
        </mc:AlternateContent>
        <mc:AlternateContent xmlns:mc="http://schemas.openxmlformats.org/markup-compatibility/2006">
          <mc:Choice Requires="x14">
            <control shapeId="1215" r:id="rId185" name="Check Box 191">
              <controlPr defaultSize="0" autoFill="0" autoLine="0" autoPict="0">
                <anchor moveWithCells="1">
                  <from>
                    <xdr:col>7</xdr:col>
                    <xdr:colOff>219075</xdr:colOff>
                    <xdr:row>98</xdr:row>
                    <xdr:rowOff>47625</xdr:rowOff>
                  </from>
                  <to>
                    <xdr:col>7</xdr:col>
                    <xdr:colOff>542925</xdr:colOff>
                    <xdr:row>98</xdr:row>
                    <xdr:rowOff>495300</xdr:rowOff>
                  </to>
                </anchor>
              </controlPr>
            </control>
          </mc:Choice>
        </mc:AlternateContent>
        <mc:AlternateContent xmlns:mc="http://schemas.openxmlformats.org/markup-compatibility/2006">
          <mc:Choice Requires="x14">
            <control shapeId="1216" r:id="rId186" name="Check Box 192">
              <controlPr defaultSize="0" autoFill="0" autoLine="0" autoPict="0">
                <anchor moveWithCells="1">
                  <from>
                    <xdr:col>8</xdr:col>
                    <xdr:colOff>161925</xdr:colOff>
                    <xdr:row>98</xdr:row>
                    <xdr:rowOff>47625</xdr:rowOff>
                  </from>
                  <to>
                    <xdr:col>8</xdr:col>
                    <xdr:colOff>485775</xdr:colOff>
                    <xdr:row>98</xdr:row>
                    <xdr:rowOff>495300</xdr:rowOff>
                  </to>
                </anchor>
              </controlPr>
            </control>
          </mc:Choice>
        </mc:AlternateContent>
        <mc:AlternateContent xmlns:mc="http://schemas.openxmlformats.org/markup-compatibility/2006">
          <mc:Choice Requires="x14">
            <control shapeId="1217" r:id="rId187" name="Check Box 193">
              <controlPr defaultSize="0" autoFill="0" autoLine="0" autoPict="0">
                <anchor moveWithCells="1">
                  <from>
                    <xdr:col>7</xdr:col>
                    <xdr:colOff>219075</xdr:colOff>
                    <xdr:row>99</xdr:row>
                    <xdr:rowOff>47625</xdr:rowOff>
                  </from>
                  <to>
                    <xdr:col>7</xdr:col>
                    <xdr:colOff>542925</xdr:colOff>
                    <xdr:row>99</xdr:row>
                    <xdr:rowOff>495300</xdr:rowOff>
                  </to>
                </anchor>
              </controlPr>
            </control>
          </mc:Choice>
        </mc:AlternateContent>
        <mc:AlternateContent xmlns:mc="http://schemas.openxmlformats.org/markup-compatibility/2006">
          <mc:Choice Requires="x14">
            <control shapeId="1218" r:id="rId188" name="Check Box 194">
              <controlPr defaultSize="0" autoFill="0" autoLine="0" autoPict="0">
                <anchor moveWithCells="1">
                  <from>
                    <xdr:col>8</xdr:col>
                    <xdr:colOff>161925</xdr:colOff>
                    <xdr:row>99</xdr:row>
                    <xdr:rowOff>47625</xdr:rowOff>
                  </from>
                  <to>
                    <xdr:col>8</xdr:col>
                    <xdr:colOff>485775</xdr:colOff>
                    <xdr:row>99</xdr:row>
                    <xdr:rowOff>495300</xdr:rowOff>
                  </to>
                </anchor>
              </controlPr>
            </control>
          </mc:Choice>
        </mc:AlternateContent>
        <mc:AlternateContent xmlns:mc="http://schemas.openxmlformats.org/markup-compatibility/2006">
          <mc:Choice Requires="x14">
            <control shapeId="1219" r:id="rId189" name="Check Box 195">
              <controlPr defaultSize="0" autoFill="0" autoLine="0" autoPict="0">
                <anchor moveWithCells="1">
                  <from>
                    <xdr:col>7</xdr:col>
                    <xdr:colOff>219075</xdr:colOff>
                    <xdr:row>100</xdr:row>
                    <xdr:rowOff>47625</xdr:rowOff>
                  </from>
                  <to>
                    <xdr:col>7</xdr:col>
                    <xdr:colOff>542925</xdr:colOff>
                    <xdr:row>100</xdr:row>
                    <xdr:rowOff>495300</xdr:rowOff>
                  </to>
                </anchor>
              </controlPr>
            </control>
          </mc:Choice>
        </mc:AlternateContent>
        <mc:AlternateContent xmlns:mc="http://schemas.openxmlformats.org/markup-compatibility/2006">
          <mc:Choice Requires="x14">
            <control shapeId="1220" r:id="rId190" name="Check Box 196">
              <controlPr defaultSize="0" autoFill="0" autoLine="0" autoPict="0">
                <anchor moveWithCells="1">
                  <from>
                    <xdr:col>8</xdr:col>
                    <xdr:colOff>161925</xdr:colOff>
                    <xdr:row>100</xdr:row>
                    <xdr:rowOff>47625</xdr:rowOff>
                  </from>
                  <to>
                    <xdr:col>8</xdr:col>
                    <xdr:colOff>485775</xdr:colOff>
                    <xdr:row>100</xdr:row>
                    <xdr:rowOff>495300</xdr:rowOff>
                  </to>
                </anchor>
              </controlPr>
            </control>
          </mc:Choice>
        </mc:AlternateContent>
        <mc:AlternateContent xmlns:mc="http://schemas.openxmlformats.org/markup-compatibility/2006">
          <mc:Choice Requires="x14">
            <control shapeId="1221" r:id="rId191" name="Check Box 197">
              <controlPr defaultSize="0" autoFill="0" autoLine="0" autoPict="0">
                <anchor moveWithCells="1">
                  <from>
                    <xdr:col>7</xdr:col>
                    <xdr:colOff>219075</xdr:colOff>
                    <xdr:row>101</xdr:row>
                    <xdr:rowOff>47625</xdr:rowOff>
                  </from>
                  <to>
                    <xdr:col>7</xdr:col>
                    <xdr:colOff>542925</xdr:colOff>
                    <xdr:row>101</xdr:row>
                    <xdr:rowOff>495300</xdr:rowOff>
                  </to>
                </anchor>
              </controlPr>
            </control>
          </mc:Choice>
        </mc:AlternateContent>
        <mc:AlternateContent xmlns:mc="http://schemas.openxmlformats.org/markup-compatibility/2006">
          <mc:Choice Requires="x14">
            <control shapeId="1222" r:id="rId192" name="Check Box 198">
              <controlPr defaultSize="0" autoFill="0" autoLine="0" autoPict="0">
                <anchor moveWithCells="1">
                  <from>
                    <xdr:col>8</xdr:col>
                    <xdr:colOff>161925</xdr:colOff>
                    <xdr:row>101</xdr:row>
                    <xdr:rowOff>47625</xdr:rowOff>
                  </from>
                  <to>
                    <xdr:col>8</xdr:col>
                    <xdr:colOff>485775</xdr:colOff>
                    <xdr:row>101</xdr:row>
                    <xdr:rowOff>495300</xdr:rowOff>
                  </to>
                </anchor>
              </controlPr>
            </control>
          </mc:Choice>
        </mc:AlternateContent>
        <mc:AlternateContent xmlns:mc="http://schemas.openxmlformats.org/markup-compatibility/2006">
          <mc:Choice Requires="x14">
            <control shapeId="1223" r:id="rId193" name="Check Box 199">
              <controlPr defaultSize="0" autoFill="0" autoLine="0" autoPict="0">
                <anchor moveWithCells="1">
                  <from>
                    <xdr:col>7</xdr:col>
                    <xdr:colOff>219075</xdr:colOff>
                    <xdr:row>102</xdr:row>
                    <xdr:rowOff>47625</xdr:rowOff>
                  </from>
                  <to>
                    <xdr:col>7</xdr:col>
                    <xdr:colOff>542925</xdr:colOff>
                    <xdr:row>102</xdr:row>
                    <xdr:rowOff>495300</xdr:rowOff>
                  </to>
                </anchor>
              </controlPr>
            </control>
          </mc:Choice>
        </mc:AlternateContent>
        <mc:AlternateContent xmlns:mc="http://schemas.openxmlformats.org/markup-compatibility/2006">
          <mc:Choice Requires="x14">
            <control shapeId="1224" r:id="rId194" name="Check Box 200">
              <controlPr defaultSize="0" autoFill="0" autoLine="0" autoPict="0">
                <anchor moveWithCells="1">
                  <from>
                    <xdr:col>8</xdr:col>
                    <xdr:colOff>161925</xdr:colOff>
                    <xdr:row>102</xdr:row>
                    <xdr:rowOff>47625</xdr:rowOff>
                  </from>
                  <to>
                    <xdr:col>8</xdr:col>
                    <xdr:colOff>485775</xdr:colOff>
                    <xdr:row>102</xdr:row>
                    <xdr:rowOff>495300</xdr:rowOff>
                  </to>
                </anchor>
              </controlPr>
            </control>
          </mc:Choice>
        </mc:AlternateContent>
        <mc:AlternateContent xmlns:mc="http://schemas.openxmlformats.org/markup-compatibility/2006">
          <mc:Choice Requires="x14">
            <control shapeId="1225" r:id="rId195" name="Check Box 201">
              <controlPr defaultSize="0" autoFill="0" autoLine="0" autoPict="0">
                <anchor moveWithCells="1">
                  <from>
                    <xdr:col>7</xdr:col>
                    <xdr:colOff>219075</xdr:colOff>
                    <xdr:row>103</xdr:row>
                    <xdr:rowOff>47625</xdr:rowOff>
                  </from>
                  <to>
                    <xdr:col>7</xdr:col>
                    <xdr:colOff>542925</xdr:colOff>
                    <xdr:row>103</xdr:row>
                    <xdr:rowOff>495300</xdr:rowOff>
                  </to>
                </anchor>
              </controlPr>
            </control>
          </mc:Choice>
        </mc:AlternateContent>
        <mc:AlternateContent xmlns:mc="http://schemas.openxmlformats.org/markup-compatibility/2006">
          <mc:Choice Requires="x14">
            <control shapeId="1226" r:id="rId196" name="Check Box 202">
              <controlPr defaultSize="0" autoFill="0" autoLine="0" autoPict="0">
                <anchor moveWithCells="1">
                  <from>
                    <xdr:col>8</xdr:col>
                    <xdr:colOff>161925</xdr:colOff>
                    <xdr:row>103</xdr:row>
                    <xdr:rowOff>47625</xdr:rowOff>
                  </from>
                  <to>
                    <xdr:col>8</xdr:col>
                    <xdr:colOff>485775</xdr:colOff>
                    <xdr:row>103</xdr:row>
                    <xdr:rowOff>495300</xdr:rowOff>
                  </to>
                </anchor>
              </controlPr>
            </control>
          </mc:Choice>
        </mc:AlternateContent>
        <mc:AlternateContent xmlns:mc="http://schemas.openxmlformats.org/markup-compatibility/2006">
          <mc:Choice Requires="x14">
            <control shapeId="1227" r:id="rId197" name="Check Box 203">
              <controlPr defaultSize="0" autoFill="0" autoLine="0" autoPict="0">
                <anchor moveWithCells="1">
                  <from>
                    <xdr:col>7</xdr:col>
                    <xdr:colOff>219075</xdr:colOff>
                    <xdr:row>104</xdr:row>
                    <xdr:rowOff>123825</xdr:rowOff>
                  </from>
                  <to>
                    <xdr:col>7</xdr:col>
                    <xdr:colOff>542925</xdr:colOff>
                    <xdr:row>104</xdr:row>
                    <xdr:rowOff>571500</xdr:rowOff>
                  </to>
                </anchor>
              </controlPr>
            </control>
          </mc:Choice>
        </mc:AlternateContent>
        <mc:AlternateContent xmlns:mc="http://schemas.openxmlformats.org/markup-compatibility/2006">
          <mc:Choice Requires="x14">
            <control shapeId="1228" r:id="rId198" name="Check Box 204">
              <controlPr defaultSize="0" autoFill="0" autoLine="0" autoPict="0">
                <anchor moveWithCells="1">
                  <from>
                    <xdr:col>8</xdr:col>
                    <xdr:colOff>161925</xdr:colOff>
                    <xdr:row>104</xdr:row>
                    <xdr:rowOff>123825</xdr:rowOff>
                  </from>
                  <to>
                    <xdr:col>8</xdr:col>
                    <xdr:colOff>485775</xdr:colOff>
                    <xdr:row>104</xdr:row>
                    <xdr:rowOff>571500</xdr:rowOff>
                  </to>
                </anchor>
              </controlPr>
            </control>
          </mc:Choice>
        </mc:AlternateContent>
        <mc:AlternateContent xmlns:mc="http://schemas.openxmlformats.org/markup-compatibility/2006">
          <mc:Choice Requires="x14">
            <control shapeId="1229" r:id="rId199" name="Check Box 205">
              <controlPr defaultSize="0" autoFill="0" autoLine="0" autoPict="0">
                <anchor moveWithCells="1">
                  <from>
                    <xdr:col>7</xdr:col>
                    <xdr:colOff>219075</xdr:colOff>
                    <xdr:row>105</xdr:row>
                    <xdr:rowOff>47625</xdr:rowOff>
                  </from>
                  <to>
                    <xdr:col>7</xdr:col>
                    <xdr:colOff>542925</xdr:colOff>
                    <xdr:row>105</xdr:row>
                    <xdr:rowOff>495300</xdr:rowOff>
                  </to>
                </anchor>
              </controlPr>
            </control>
          </mc:Choice>
        </mc:AlternateContent>
        <mc:AlternateContent xmlns:mc="http://schemas.openxmlformats.org/markup-compatibility/2006">
          <mc:Choice Requires="x14">
            <control shapeId="1230" r:id="rId200" name="Check Box 206">
              <controlPr defaultSize="0" autoFill="0" autoLine="0" autoPict="0">
                <anchor moveWithCells="1">
                  <from>
                    <xdr:col>8</xdr:col>
                    <xdr:colOff>161925</xdr:colOff>
                    <xdr:row>105</xdr:row>
                    <xdr:rowOff>47625</xdr:rowOff>
                  </from>
                  <to>
                    <xdr:col>8</xdr:col>
                    <xdr:colOff>485775</xdr:colOff>
                    <xdr:row>105</xdr:row>
                    <xdr:rowOff>495300</xdr:rowOff>
                  </to>
                </anchor>
              </controlPr>
            </control>
          </mc:Choice>
        </mc:AlternateContent>
        <mc:AlternateContent xmlns:mc="http://schemas.openxmlformats.org/markup-compatibility/2006">
          <mc:Choice Requires="x14">
            <control shapeId="1231" r:id="rId201" name="Check Box 207">
              <controlPr defaultSize="0" autoFill="0" autoLine="0" autoPict="0">
                <anchor moveWithCells="1">
                  <from>
                    <xdr:col>7</xdr:col>
                    <xdr:colOff>219075</xdr:colOff>
                    <xdr:row>106</xdr:row>
                    <xdr:rowOff>47625</xdr:rowOff>
                  </from>
                  <to>
                    <xdr:col>7</xdr:col>
                    <xdr:colOff>542925</xdr:colOff>
                    <xdr:row>106</xdr:row>
                    <xdr:rowOff>495300</xdr:rowOff>
                  </to>
                </anchor>
              </controlPr>
            </control>
          </mc:Choice>
        </mc:AlternateContent>
        <mc:AlternateContent xmlns:mc="http://schemas.openxmlformats.org/markup-compatibility/2006">
          <mc:Choice Requires="x14">
            <control shapeId="1232" r:id="rId202" name="Check Box 208">
              <controlPr defaultSize="0" autoFill="0" autoLine="0" autoPict="0">
                <anchor moveWithCells="1">
                  <from>
                    <xdr:col>8</xdr:col>
                    <xdr:colOff>161925</xdr:colOff>
                    <xdr:row>106</xdr:row>
                    <xdr:rowOff>47625</xdr:rowOff>
                  </from>
                  <to>
                    <xdr:col>8</xdr:col>
                    <xdr:colOff>485775</xdr:colOff>
                    <xdr:row>106</xdr:row>
                    <xdr:rowOff>495300</xdr:rowOff>
                  </to>
                </anchor>
              </controlPr>
            </control>
          </mc:Choice>
        </mc:AlternateContent>
        <mc:AlternateContent xmlns:mc="http://schemas.openxmlformats.org/markup-compatibility/2006">
          <mc:Choice Requires="x14">
            <control shapeId="1233" r:id="rId203" name="Check Box 209">
              <controlPr defaultSize="0" autoFill="0" autoLine="0" autoPict="0">
                <anchor moveWithCells="1">
                  <from>
                    <xdr:col>7</xdr:col>
                    <xdr:colOff>219075</xdr:colOff>
                    <xdr:row>107</xdr:row>
                    <xdr:rowOff>47625</xdr:rowOff>
                  </from>
                  <to>
                    <xdr:col>7</xdr:col>
                    <xdr:colOff>542925</xdr:colOff>
                    <xdr:row>107</xdr:row>
                    <xdr:rowOff>495300</xdr:rowOff>
                  </to>
                </anchor>
              </controlPr>
            </control>
          </mc:Choice>
        </mc:AlternateContent>
        <mc:AlternateContent xmlns:mc="http://schemas.openxmlformats.org/markup-compatibility/2006">
          <mc:Choice Requires="x14">
            <control shapeId="1234" r:id="rId204" name="Check Box 210">
              <controlPr defaultSize="0" autoFill="0" autoLine="0" autoPict="0">
                <anchor moveWithCells="1">
                  <from>
                    <xdr:col>8</xdr:col>
                    <xdr:colOff>161925</xdr:colOff>
                    <xdr:row>107</xdr:row>
                    <xdr:rowOff>47625</xdr:rowOff>
                  </from>
                  <to>
                    <xdr:col>8</xdr:col>
                    <xdr:colOff>485775</xdr:colOff>
                    <xdr:row>107</xdr:row>
                    <xdr:rowOff>495300</xdr:rowOff>
                  </to>
                </anchor>
              </controlPr>
            </control>
          </mc:Choice>
        </mc:AlternateContent>
        <mc:AlternateContent xmlns:mc="http://schemas.openxmlformats.org/markup-compatibility/2006">
          <mc:Choice Requires="x14">
            <control shapeId="1235" r:id="rId205" name="Check Box 211">
              <controlPr defaultSize="0" autoFill="0" autoLine="0" autoPict="0">
                <anchor moveWithCells="1">
                  <from>
                    <xdr:col>7</xdr:col>
                    <xdr:colOff>219075</xdr:colOff>
                    <xdr:row>108</xdr:row>
                    <xdr:rowOff>47625</xdr:rowOff>
                  </from>
                  <to>
                    <xdr:col>7</xdr:col>
                    <xdr:colOff>542925</xdr:colOff>
                    <xdr:row>108</xdr:row>
                    <xdr:rowOff>495300</xdr:rowOff>
                  </to>
                </anchor>
              </controlPr>
            </control>
          </mc:Choice>
        </mc:AlternateContent>
        <mc:AlternateContent xmlns:mc="http://schemas.openxmlformats.org/markup-compatibility/2006">
          <mc:Choice Requires="x14">
            <control shapeId="1236" r:id="rId206" name="Check Box 212">
              <controlPr defaultSize="0" autoFill="0" autoLine="0" autoPict="0">
                <anchor moveWithCells="1">
                  <from>
                    <xdr:col>8</xdr:col>
                    <xdr:colOff>161925</xdr:colOff>
                    <xdr:row>108</xdr:row>
                    <xdr:rowOff>47625</xdr:rowOff>
                  </from>
                  <to>
                    <xdr:col>8</xdr:col>
                    <xdr:colOff>485775</xdr:colOff>
                    <xdr:row>108</xdr:row>
                    <xdr:rowOff>495300</xdr:rowOff>
                  </to>
                </anchor>
              </controlPr>
            </control>
          </mc:Choice>
        </mc:AlternateContent>
        <mc:AlternateContent xmlns:mc="http://schemas.openxmlformats.org/markup-compatibility/2006">
          <mc:Choice Requires="x14">
            <control shapeId="1237" r:id="rId207" name="Check Box 213">
              <controlPr defaultSize="0" autoFill="0" autoLine="0" autoPict="0">
                <anchor moveWithCells="1">
                  <from>
                    <xdr:col>7</xdr:col>
                    <xdr:colOff>219075</xdr:colOff>
                    <xdr:row>109</xdr:row>
                    <xdr:rowOff>47625</xdr:rowOff>
                  </from>
                  <to>
                    <xdr:col>7</xdr:col>
                    <xdr:colOff>542925</xdr:colOff>
                    <xdr:row>109</xdr:row>
                    <xdr:rowOff>495300</xdr:rowOff>
                  </to>
                </anchor>
              </controlPr>
            </control>
          </mc:Choice>
        </mc:AlternateContent>
        <mc:AlternateContent xmlns:mc="http://schemas.openxmlformats.org/markup-compatibility/2006">
          <mc:Choice Requires="x14">
            <control shapeId="1238" r:id="rId208" name="Check Box 214">
              <controlPr defaultSize="0" autoFill="0" autoLine="0" autoPict="0">
                <anchor moveWithCells="1">
                  <from>
                    <xdr:col>8</xdr:col>
                    <xdr:colOff>161925</xdr:colOff>
                    <xdr:row>109</xdr:row>
                    <xdr:rowOff>47625</xdr:rowOff>
                  </from>
                  <to>
                    <xdr:col>8</xdr:col>
                    <xdr:colOff>485775</xdr:colOff>
                    <xdr:row>109</xdr:row>
                    <xdr:rowOff>495300</xdr:rowOff>
                  </to>
                </anchor>
              </controlPr>
            </control>
          </mc:Choice>
        </mc:AlternateContent>
        <mc:AlternateContent xmlns:mc="http://schemas.openxmlformats.org/markup-compatibility/2006">
          <mc:Choice Requires="x14">
            <control shapeId="1239" r:id="rId209" name="Check Box 215">
              <controlPr defaultSize="0" autoFill="0" autoLine="0" autoPict="0">
                <anchor moveWithCells="1">
                  <from>
                    <xdr:col>7</xdr:col>
                    <xdr:colOff>219075</xdr:colOff>
                    <xdr:row>110</xdr:row>
                    <xdr:rowOff>47625</xdr:rowOff>
                  </from>
                  <to>
                    <xdr:col>7</xdr:col>
                    <xdr:colOff>542925</xdr:colOff>
                    <xdr:row>110</xdr:row>
                    <xdr:rowOff>495300</xdr:rowOff>
                  </to>
                </anchor>
              </controlPr>
            </control>
          </mc:Choice>
        </mc:AlternateContent>
        <mc:AlternateContent xmlns:mc="http://schemas.openxmlformats.org/markup-compatibility/2006">
          <mc:Choice Requires="x14">
            <control shapeId="1240" r:id="rId210" name="Check Box 216">
              <controlPr defaultSize="0" autoFill="0" autoLine="0" autoPict="0">
                <anchor moveWithCells="1">
                  <from>
                    <xdr:col>8</xdr:col>
                    <xdr:colOff>161925</xdr:colOff>
                    <xdr:row>110</xdr:row>
                    <xdr:rowOff>47625</xdr:rowOff>
                  </from>
                  <to>
                    <xdr:col>8</xdr:col>
                    <xdr:colOff>485775</xdr:colOff>
                    <xdr:row>110</xdr:row>
                    <xdr:rowOff>495300</xdr:rowOff>
                  </to>
                </anchor>
              </controlPr>
            </control>
          </mc:Choice>
        </mc:AlternateContent>
        <mc:AlternateContent xmlns:mc="http://schemas.openxmlformats.org/markup-compatibility/2006">
          <mc:Choice Requires="x14">
            <control shapeId="1241" r:id="rId211" name="Check Box 217">
              <controlPr defaultSize="0" autoFill="0" autoLine="0" autoPict="0">
                <anchor moveWithCells="1">
                  <from>
                    <xdr:col>7</xdr:col>
                    <xdr:colOff>219075</xdr:colOff>
                    <xdr:row>111</xdr:row>
                    <xdr:rowOff>47625</xdr:rowOff>
                  </from>
                  <to>
                    <xdr:col>7</xdr:col>
                    <xdr:colOff>542925</xdr:colOff>
                    <xdr:row>111</xdr:row>
                    <xdr:rowOff>495300</xdr:rowOff>
                  </to>
                </anchor>
              </controlPr>
            </control>
          </mc:Choice>
        </mc:AlternateContent>
        <mc:AlternateContent xmlns:mc="http://schemas.openxmlformats.org/markup-compatibility/2006">
          <mc:Choice Requires="x14">
            <control shapeId="1242" r:id="rId212" name="Check Box 218">
              <controlPr defaultSize="0" autoFill="0" autoLine="0" autoPict="0">
                <anchor moveWithCells="1">
                  <from>
                    <xdr:col>8</xdr:col>
                    <xdr:colOff>161925</xdr:colOff>
                    <xdr:row>111</xdr:row>
                    <xdr:rowOff>47625</xdr:rowOff>
                  </from>
                  <to>
                    <xdr:col>8</xdr:col>
                    <xdr:colOff>485775</xdr:colOff>
                    <xdr:row>111</xdr:row>
                    <xdr:rowOff>495300</xdr:rowOff>
                  </to>
                </anchor>
              </controlPr>
            </control>
          </mc:Choice>
        </mc:AlternateContent>
        <mc:AlternateContent xmlns:mc="http://schemas.openxmlformats.org/markup-compatibility/2006">
          <mc:Choice Requires="x14">
            <control shapeId="1243" r:id="rId213" name="Check Box 219">
              <controlPr defaultSize="0" autoFill="0" autoLine="0" autoPict="0">
                <anchor moveWithCells="1">
                  <from>
                    <xdr:col>7</xdr:col>
                    <xdr:colOff>219075</xdr:colOff>
                    <xdr:row>112</xdr:row>
                    <xdr:rowOff>47625</xdr:rowOff>
                  </from>
                  <to>
                    <xdr:col>7</xdr:col>
                    <xdr:colOff>542925</xdr:colOff>
                    <xdr:row>112</xdr:row>
                    <xdr:rowOff>495300</xdr:rowOff>
                  </to>
                </anchor>
              </controlPr>
            </control>
          </mc:Choice>
        </mc:AlternateContent>
        <mc:AlternateContent xmlns:mc="http://schemas.openxmlformats.org/markup-compatibility/2006">
          <mc:Choice Requires="x14">
            <control shapeId="1244" r:id="rId214" name="Check Box 220">
              <controlPr defaultSize="0" autoFill="0" autoLine="0" autoPict="0">
                <anchor moveWithCells="1">
                  <from>
                    <xdr:col>8</xdr:col>
                    <xdr:colOff>161925</xdr:colOff>
                    <xdr:row>112</xdr:row>
                    <xdr:rowOff>47625</xdr:rowOff>
                  </from>
                  <to>
                    <xdr:col>8</xdr:col>
                    <xdr:colOff>485775</xdr:colOff>
                    <xdr:row>112</xdr:row>
                    <xdr:rowOff>495300</xdr:rowOff>
                  </to>
                </anchor>
              </controlPr>
            </control>
          </mc:Choice>
        </mc:AlternateContent>
        <mc:AlternateContent xmlns:mc="http://schemas.openxmlformats.org/markup-compatibility/2006">
          <mc:Choice Requires="x14">
            <control shapeId="1245" r:id="rId215" name="Check Box 221">
              <controlPr defaultSize="0" autoFill="0" autoLine="0" autoPict="0">
                <anchor moveWithCells="1">
                  <from>
                    <xdr:col>7</xdr:col>
                    <xdr:colOff>219075</xdr:colOff>
                    <xdr:row>113</xdr:row>
                    <xdr:rowOff>47625</xdr:rowOff>
                  </from>
                  <to>
                    <xdr:col>7</xdr:col>
                    <xdr:colOff>542925</xdr:colOff>
                    <xdr:row>113</xdr:row>
                    <xdr:rowOff>495300</xdr:rowOff>
                  </to>
                </anchor>
              </controlPr>
            </control>
          </mc:Choice>
        </mc:AlternateContent>
        <mc:AlternateContent xmlns:mc="http://schemas.openxmlformats.org/markup-compatibility/2006">
          <mc:Choice Requires="x14">
            <control shapeId="1246" r:id="rId216" name="Check Box 222">
              <controlPr defaultSize="0" autoFill="0" autoLine="0" autoPict="0">
                <anchor moveWithCells="1">
                  <from>
                    <xdr:col>8</xdr:col>
                    <xdr:colOff>161925</xdr:colOff>
                    <xdr:row>113</xdr:row>
                    <xdr:rowOff>47625</xdr:rowOff>
                  </from>
                  <to>
                    <xdr:col>8</xdr:col>
                    <xdr:colOff>485775</xdr:colOff>
                    <xdr:row>113</xdr:row>
                    <xdr:rowOff>495300</xdr:rowOff>
                  </to>
                </anchor>
              </controlPr>
            </control>
          </mc:Choice>
        </mc:AlternateContent>
        <mc:AlternateContent xmlns:mc="http://schemas.openxmlformats.org/markup-compatibility/2006">
          <mc:Choice Requires="x14">
            <control shapeId="1247" r:id="rId217" name="Check Box 223">
              <controlPr defaultSize="0" autoFill="0" autoLine="0" autoPict="0">
                <anchor moveWithCells="1">
                  <from>
                    <xdr:col>7</xdr:col>
                    <xdr:colOff>219075</xdr:colOff>
                    <xdr:row>114</xdr:row>
                    <xdr:rowOff>47625</xdr:rowOff>
                  </from>
                  <to>
                    <xdr:col>7</xdr:col>
                    <xdr:colOff>542925</xdr:colOff>
                    <xdr:row>114</xdr:row>
                    <xdr:rowOff>495300</xdr:rowOff>
                  </to>
                </anchor>
              </controlPr>
            </control>
          </mc:Choice>
        </mc:AlternateContent>
        <mc:AlternateContent xmlns:mc="http://schemas.openxmlformats.org/markup-compatibility/2006">
          <mc:Choice Requires="x14">
            <control shapeId="1248" r:id="rId218" name="Check Box 224">
              <controlPr defaultSize="0" autoFill="0" autoLine="0" autoPict="0">
                <anchor moveWithCells="1">
                  <from>
                    <xdr:col>8</xdr:col>
                    <xdr:colOff>161925</xdr:colOff>
                    <xdr:row>114</xdr:row>
                    <xdr:rowOff>47625</xdr:rowOff>
                  </from>
                  <to>
                    <xdr:col>8</xdr:col>
                    <xdr:colOff>485775</xdr:colOff>
                    <xdr:row>114</xdr:row>
                    <xdr:rowOff>495300</xdr:rowOff>
                  </to>
                </anchor>
              </controlPr>
            </control>
          </mc:Choice>
        </mc:AlternateContent>
        <mc:AlternateContent xmlns:mc="http://schemas.openxmlformats.org/markup-compatibility/2006">
          <mc:Choice Requires="x14">
            <control shapeId="1249" r:id="rId219" name="Check Box 225">
              <controlPr defaultSize="0" autoFill="0" autoLine="0" autoPict="0">
                <anchor moveWithCells="1">
                  <from>
                    <xdr:col>7</xdr:col>
                    <xdr:colOff>219075</xdr:colOff>
                    <xdr:row>115</xdr:row>
                    <xdr:rowOff>47625</xdr:rowOff>
                  </from>
                  <to>
                    <xdr:col>7</xdr:col>
                    <xdr:colOff>542925</xdr:colOff>
                    <xdr:row>115</xdr:row>
                    <xdr:rowOff>495300</xdr:rowOff>
                  </to>
                </anchor>
              </controlPr>
            </control>
          </mc:Choice>
        </mc:AlternateContent>
        <mc:AlternateContent xmlns:mc="http://schemas.openxmlformats.org/markup-compatibility/2006">
          <mc:Choice Requires="x14">
            <control shapeId="1250" r:id="rId220" name="Check Box 226">
              <controlPr defaultSize="0" autoFill="0" autoLine="0" autoPict="0">
                <anchor moveWithCells="1">
                  <from>
                    <xdr:col>8</xdr:col>
                    <xdr:colOff>161925</xdr:colOff>
                    <xdr:row>115</xdr:row>
                    <xdr:rowOff>47625</xdr:rowOff>
                  </from>
                  <to>
                    <xdr:col>8</xdr:col>
                    <xdr:colOff>485775</xdr:colOff>
                    <xdr:row>115</xdr:row>
                    <xdr:rowOff>495300</xdr:rowOff>
                  </to>
                </anchor>
              </controlPr>
            </control>
          </mc:Choice>
        </mc:AlternateContent>
        <mc:AlternateContent xmlns:mc="http://schemas.openxmlformats.org/markup-compatibility/2006">
          <mc:Choice Requires="x14">
            <control shapeId="1251" r:id="rId221" name="Check Box 227">
              <controlPr defaultSize="0" autoFill="0" autoLine="0" autoPict="0">
                <anchor moveWithCells="1">
                  <from>
                    <xdr:col>7</xdr:col>
                    <xdr:colOff>219075</xdr:colOff>
                    <xdr:row>116</xdr:row>
                    <xdr:rowOff>47625</xdr:rowOff>
                  </from>
                  <to>
                    <xdr:col>7</xdr:col>
                    <xdr:colOff>542925</xdr:colOff>
                    <xdr:row>116</xdr:row>
                    <xdr:rowOff>495300</xdr:rowOff>
                  </to>
                </anchor>
              </controlPr>
            </control>
          </mc:Choice>
        </mc:AlternateContent>
        <mc:AlternateContent xmlns:mc="http://schemas.openxmlformats.org/markup-compatibility/2006">
          <mc:Choice Requires="x14">
            <control shapeId="1252" r:id="rId222" name="Check Box 228">
              <controlPr defaultSize="0" autoFill="0" autoLine="0" autoPict="0">
                <anchor moveWithCells="1">
                  <from>
                    <xdr:col>8</xdr:col>
                    <xdr:colOff>161925</xdr:colOff>
                    <xdr:row>116</xdr:row>
                    <xdr:rowOff>47625</xdr:rowOff>
                  </from>
                  <to>
                    <xdr:col>8</xdr:col>
                    <xdr:colOff>485775</xdr:colOff>
                    <xdr:row>116</xdr:row>
                    <xdr:rowOff>495300</xdr:rowOff>
                  </to>
                </anchor>
              </controlPr>
            </control>
          </mc:Choice>
        </mc:AlternateContent>
        <mc:AlternateContent xmlns:mc="http://schemas.openxmlformats.org/markup-compatibility/2006">
          <mc:Choice Requires="x14">
            <control shapeId="1253" r:id="rId223" name="Check Box 229">
              <controlPr defaultSize="0" autoFill="0" autoLine="0" autoPict="0">
                <anchor moveWithCells="1">
                  <from>
                    <xdr:col>7</xdr:col>
                    <xdr:colOff>219075</xdr:colOff>
                    <xdr:row>117</xdr:row>
                    <xdr:rowOff>47625</xdr:rowOff>
                  </from>
                  <to>
                    <xdr:col>7</xdr:col>
                    <xdr:colOff>542925</xdr:colOff>
                    <xdr:row>117</xdr:row>
                    <xdr:rowOff>495300</xdr:rowOff>
                  </to>
                </anchor>
              </controlPr>
            </control>
          </mc:Choice>
        </mc:AlternateContent>
        <mc:AlternateContent xmlns:mc="http://schemas.openxmlformats.org/markup-compatibility/2006">
          <mc:Choice Requires="x14">
            <control shapeId="1254" r:id="rId224" name="Check Box 230">
              <controlPr defaultSize="0" autoFill="0" autoLine="0" autoPict="0">
                <anchor moveWithCells="1">
                  <from>
                    <xdr:col>8</xdr:col>
                    <xdr:colOff>161925</xdr:colOff>
                    <xdr:row>117</xdr:row>
                    <xdr:rowOff>47625</xdr:rowOff>
                  </from>
                  <to>
                    <xdr:col>8</xdr:col>
                    <xdr:colOff>485775</xdr:colOff>
                    <xdr:row>117</xdr:row>
                    <xdr:rowOff>495300</xdr:rowOff>
                  </to>
                </anchor>
              </controlPr>
            </control>
          </mc:Choice>
        </mc:AlternateContent>
        <mc:AlternateContent xmlns:mc="http://schemas.openxmlformats.org/markup-compatibility/2006">
          <mc:Choice Requires="x14">
            <control shapeId="1255" r:id="rId225" name="Check Box 231">
              <controlPr defaultSize="0" autoFill="0" autoLine="0" autoPict="0">
                <anchor moveWithCells="1">
                  <from>
                    <xdr:col>7</xdr:col>
                    <xdr:colOff>219075</xdr:colOff>
                    <xdr:row>118</xdr:row>
                    <xdr:rowOff>47625</xdr:rowOff>
                  </from>
                  <to>
                    <xdr:col>7</xdr:col>
                    <xdr:colOff>542925</xdr:colOff>
                    <xdr:row>118</xdr:row>
                    <xdr:rowOff>495300</xdr:rowOff>
                  </to>
                </anchor>
              </controlPr>
            </control>
          </mc:Choice>
        </mc:AlternateContent>
        <mc:AlternateContent xmlns:mc="http://schemas.openxmlformats.org/markup-compatibility/2006">
          <mc:Choice Requires="x14">
            <control shapeId="1256" r:id="rId226" name="Check Box 232">
              <controlPr defaultSize="0" autoFill="0" autoLine="0" autoPict="0">
                <anchor moveWithCells="1">
                  <from>
                    <xdr:col>8</xdr:col>
                    <xdr:colOff>161925</xdr:colOff>
                    <xdr:row>118</xdr:row>
                    <xdr:rowOff>47625</xdr:rowOff>
                  </from>
                  <to>
                    <xdr:col>8</xdr:col>
                    <xdr:colOff>485775</xdr:colOff>
                    <xdr:row>118</xdr:row>
                    <xdr:rowOff>495300</xdr:rowOff>
                  </to>
                </anchor>
              </controlPr>
            </control>
          </mc:Choice>
        </mc:AlternateContent>
        <mc:AlternateContent xmlns:mc="http://schemas.openxmlformats.org/markup-compatibility/2006">
          <mc:Choice Requires="x14">
            <control shapeId="1257" r:id="rId227" name="Check Box 233">
              <controlPr defaultSize="0" autoFill="0" autoLine="0" autoPict="0">
                <anchor moveWithCells="1">
                  <from>
                    <xdr:col>7</xdr:col>
                    <xdr:colOff>219075</xdr:colOff>
                    <xdr:row>119</xdr:row>
                    <xdr:rowOff>47625</xdr:rowOff>
                  </from>
                  <to>
                    <xdr:col>7</xdr:col>
                    <xdr:colOff>542925</xdr:colOff>
                    <xdr:row>119</xdr:row>
                    <xdr:rowOff>495300</xdr:rowOff>
                  </to>
                </anchor>
              </controlPr>
            </control>
          </mc:Choice>
        </mc:AlternateContent>
        <mc:AlternateContent xmlns:mc="http://schemas.openxmlformats.org/markup-compatibility/2006">
          <mc:Choice Requires="x14">
            <control shapeId="1258" r:id="rId228" name="Check Box 234">
              <controlPr defaultSize="0" autoFill="0" autoLine="0" autoPict="0">
                <anchor moveWithCells="1">
                  <from>
                    <xdr:col>8</xdr:col>
                    <xdr:colOff>161925</xdr:colOff>
                    <xdr:row>119</xdr:row>
                    <xdr:rowOff>47625</xdr:rowOff>
                  </from>
                  <to>
                    <xdr:col>8</xdr:col>
                    <xdr:colOff>485775</xdr:colOff>
                    <xdr:row>119</xdr:row>
                    <xdr:rowOff>495300</xdr:rowOff>
                  </to>
                </anchor>
              </controlPr>
            </control>
          </mc:Choice>
        </mc:AlternateContent>
        <mc:AlternateContent xmlns:mc="http://schemas.openxmlformats.org/markup-compatibility/2006">
          <mc:Choice Requires="x14">
            <control shapeId="1259" r:id="rId229" name="Check Box 235">
              <controlPr defaultSize="0" autoFill="0" autoLine="0" autoPict="0">
                <anchor moveWithCells="1">
                  <from>
                    <xdr:col>7</xdr:col>
                    <xdr:colOff>219075</xdr:colOff>
                    <xdr:row>120</xdr:row>
                    <xdr:rowOff>47625</xdr:rowOff>
                  </from>
                  <to>
                    <xdr:col>7</xdr:col>
                    <xdr:colOff>542925</xdr:colOff>
                    <xdr:row>120</xdr:row>
                    <xdr:rowOff>495300</xdr:rowOff>
                  </to>
                </anchor>
              </controlPr>
            </control>
          </mc:Choice>
        </mc:AlternateContent>
        <mc:AlternateContent xmlns:mc="http://schemas.openxmlformats.org/markup-compatibility/2006">
          <mc:Choice Requires="x14">
            <control shapeId="1260" r:id="rId230" name="Check Box 236">
              <controlPr defaultSize="0" autoFill="0" autoLine="0" autoPict="0">
                <anchor moveWithCells="1">
                  <from>
                    <xdr:col>8</xdr:col>
                    <xdr:colOff>161925</xdr:colOff>
                    <xdr:row>120</xdr:row>
                    <xdr:rowOff>47625</xdr:rowOff>
                  </from>
                  <to>
                    <xdr:col>8</xdr:col>
                    <xdr:colOff>485775</xdr:colOff>
                    <xdr:row>120</xdr:row>
                    <xdr:rowOff>495300</xdr:rowOff>
                  </to>
                </anchor>
              </controlPr>
            </control>
          </mc:Choice>
        </mc:AlternateContent>
        <mc:AlternateContent xmlns:mc="http://schemas.openxmlformats.org/markup-compatibility/2006">
          <mc:Choice Requires="x14">
            <control shapeId="1261" r:id="rId231" name="Check Box 237">
              <controlPr defaultSize="0" autoFill="0" autoLine="0" autoPict="0">
                <anchor moveWithCells="1">
                  <from>
                    <xdr:col>7</xdr:col>
                    <xdr:colOff>219075</xdr:colOff>
                    <xdr:row>121</xdr:row>
                    <xdr:rowOff>123825</xdr:rowOff>
                  </from>
                  <to>
                    <xdr:col>7</xdr:col>
                    <xdr:colOff>542925</xdr:colOff>
                    <xdr:row>121</xdr:row>
                    <xdr:rowOff>571500</xdr:rowOff>
                  </to>
                </anchor>
              </controlPr>
            </control>
          </mc:Choice>
        </mc:AlternateContent>
        <mc:AlternateContent xmlns:mc="http://schemas.openxmlformats.org/markup-compatibility/2006">
          <mc:Choice Requires="x14">
            <control shapeId="1262" r:id="rId232" name="Check Box 238">
              <controlPr defaultSize="0" autoFill="0" autoLine="0" autoPict="0">
                <anchor moveWithCells="1">
                  <from>
                    <xdr:col>8</xdr:col>
                    <xdr:colOff>161925</xdr:colOff>
                    <xdr:row>121</xdr:row>
                    <xdr:rowOff>123825</xdr:rowOff>
                  </from>
                  <to>
                    <xdr:col>8</xdr:col>
                    <xdr:colOff>485775</xdr:colOff>
                    <xdr:row>121</xdr:row>
                    <xdr:rowOff>571500</xdr:rowOff>
                  </to>
                </anchor>
              </controlPr>
            </control>
          </mc:Choice>
        </mc:AlternateContent>
        <mc:AlternateContent xmlns:mc="http://schemas.openxmlformats.org/markup-compatibility/2006">
          <mc:Choice Requires="x14">
            <control shapeId="1263" r:id="rId233" name="Check Box 239">
              <controlPr defaultSize="0" autoFill="0" autoLine="0" autoPict="0">
                <anchor moveWithCells="1">
                  <from>
                    <xdr:col>7</xdr:col>
                    <xdr:colOff>219075</xdr:colOff>
                    <xdr:row>122</xdr:row>
                    <xdr:rowOff>47625</xdr:rowOff>
                  </from>
                  <to>
                    <xdr:col>7</xdr:col>
                    <xdr:colOff>542925</xdr:colOff>
                    <xdr:row>122</xdr:row>
                    <xdr:rowOff>495300</xdr:rowOff>
                  </to>
                </anchor>
              </controlPr>
            </control>
          </mc:Choice>
        </mc:AlternateContent>
        <mc:AlternateContent xmlns:mc="http://schemas.openxmlformats.org/markup-compatibility/2006">
          <mc:Choice Requires="x14">
            <control shapeId="1264" r:id="rId234" name="Check Box 240">
              <controlPr defaultSize="0" autoFill="0" autoLine="0" autoPict="0">
                <anchor moveWithCells="1">
                  <from>
                    <xdr:col>8</xdr:col>
                    <xdr:colOff>161925</xdr:colOff>
                    <xdr:row>122</xdr:row>
                    <xdr:rowOff>47625</xdr:rowOff>
                  </from>
                  <to>
                    <xdr:col>8</xdr:col>
                    <xdr:colOff>485775</xdr:colOff>
                    <xdr:row>122</xdr:row>
                    <xdr:rowOff>495300</xdr:rowOff>
                  </to>
                </anchor>
              </controlPr>
            </control>
          </mc:Choice>
        </mc:AlternateContent>
        <mc:AlternateContent xmlns:mc="http://schemas.openxmlformats.org/markup-compatibility/2006">
          <mc:Choice Requires="x14">
            <control shapeId="1265" r:id="rId235" name="Check Box 241">
              <controlPr defaultSize="0" autoFill="0" autoLine="0" autoPict="0">
                <anchor moveWithCells="1">
                  <from>
                    <xdr:col>7</xdr:col>
                    <xdr:colOff>219075</xdr:colOff>
                    <xdr:row>123</xdr:row>
                    <xdr:rowOff>47625</xdr:rowOff>
                  </from>
                  <to>
                    <xdr:col>7</xdr:col>
                    <xdr:colOff>542925</xdr:colOff>
                    <xdr:row>123</xdr:row>
                    <xdr:rowOff>495300</xdr:rowOff>
                  </to>
                </anchor>
              </controlPr>
            </control>
          </mc:Choice>
        </mc:AlternateContent>
        <mc:AlternateContent xmlns:mc="http://schemas.openxmlformats.org/markup-compatibility/2006">
          <mc:Choice Requires="x14">
            <control shapeId="1266" r:id="rId236" name="Check Box 242">
              <controlPr defaultSize="0" autoFill="0" autoLine="0" autoPict="0">
                <anchor moveWithCells="1">
                  <from>
                    <xdr:col>8</xdr:col>
                    <xdr:colOff>161925</xdr:colOff>
                    <xdr:row>123</xdr:row>
                    <xdr:rowOff>47625</xdr:rowOff>
                  </from>
                  <to>
                    <xdr:col>8</xdr:col>
                    <xdr:colOff>485775</xdr:colOff>
                    <xdr:row>123</xdr:row>
                    <xdr:rowOff>495300</xdr:rowOff>
                  </to>
                </anchor>
              </controlPr>
            </control>
          </mc:Choice>
        </mc:AlternateContent>
        <mc:AlternateContent xmlns:mc="http://schemas.openxmlformats.org/markup-compatibility/2006">
          <mc:Choice Requires="x14">
            <control shapeId="1267" r:id="rId237" name="Check Box 243">
              <controlPr defaultSize="0" autoFill="0" autoLine="0" autoPict="0">
                <anchor moveWithCells="1">
                  <from>
                    <xdr:col>7</xdr:col>
                    <xdr:colOff>219075</xdr:colOff>
                    <xdr:row>124</xdr:row>
                    <xdr:rowOff>47625</xdr:rowOff>
                  </from>
                  <to>
                    <xdr:col>7</xdr:col>
                    <xdr:colOff>542925</xdr:colOff>
                    <xdr:row>124</xdr:row>
                    <xdr:rowOff>495300</xdr:rowOff>
                  </to>
                </anchor>
              </controlPr>
            </control>
          </mc:Choice>
        </mc:AlternateContent>
        <mc:AlternateContent xmlns:mc="http://schemas.openxmlformats.org/markup-compatibility/2006">
          <mc:Choice Requires="x14">
            <control shapeId="1268" r:id="rId238" name="Check Box 244">
              <controlPr defaultSize="0" autoFill="0" autoLine="0" autoPict="0">
                <anchor moveWithCells="1">
                  <from>
                    <xdr:col>8</xdr:col>
                    <xdr:colOff>161925</xdr:colOff>
                    <xdr:row>124</xdr:row>
                    <xdr:rowOff>47625</xdr:rowOff>
                  </from>
                  <to>
                    <xdr:col>8</xdr:col>
                    <xdr:colOff>485775</xdr:colOff>
                    <xdr:row>124</xdr:row>
                    <xdr:rowOff>495300</xdr:rowOff>
                  </to>
                </anchor>
              </controlPr>
            </control>
          </mc:Choice>
        </mc:AlternateContent>
        <mc:AlternateContent xmlns:mc="http://schemas.openxmlformats.org/markup-compatibility/2006">
          <mc:Choice Requires="x14">
            <control shapeId="1269" r:id="rId239" name="Check Box 245">
              <controlPr defaultSize="0" autoFill="0" autoLine="0" autoPict="0">
                <anchor moveWithCells="1">
                  <from>
                    <xdr:col>7</xdr:col>
                    <xdr:colOff>219075</xdr:colOff>
                    <xdr:row>125</xdr:row>
                    <xdr:rowOff>47625</xdr:rowOff>
                  </from>
                  <to>
                    <xdr:col>7</xdr:col>
                    <xdr:colOff>542925</xdr:colOff>
                    <xdr:row>125</xdr:row>
                    <xdr:rowOff>495300</xdr:rowOff>
                  </to>
                </anchor>
              </controlPr>
            </control>
          </mc:Choice>
        </mc:AlternateContent>
        <mc:AlternateContent xmlns:mc="http://schemas.openxmlformats.org/markup-compatibility/2006">
          <mc:Choice Requires="x14">
            <control shapeId="1270" r:id="rId240" name="Check Box 246">
              <controlPr defaultSize="0" autoFill="0" autoLine="0" autoPict="0">
                <anchor moveWithCells="1">
                  <from>
                    <xdr:col>8</xdr:col>
                    <xdr:colOff>161925</xdr:colOff>
                    <xdr:row>125</xdr:row>
                    <xdr:rowOff>47625</xdr:rowOff>
                  </from>
                  <to>
                    <xdr:col>8</xdr:col>
                    <xdr:colOff>485775</xdr:colOff>
                    <xdr:row>125</xdr:row>
                    <xdr:rowOff>495300</xdr:rowOff>
                  </to>
                </anchor>
              </controlPr>
            </control>
          </mc:Choice>
        </mc:AlternateContent>
        <mc:AlternateContent xmlns:mc="http://schemas.openxmlformats.org/markup-compatibility/2006">
          <mc:Choice Requires="x14">
            <control shapeId="1271" r:id="rId241" name="Check Box 247">
              <controlPr defaultSize="0" autoFill="0" autoLine="0" autoPict="0">
                <anchor moveWithCells="1">
                  <from>
                    <xdr:col>7</xdr:col>
                    <xdr:colOff>219075</xdr:colOff>
                    <xdr:row>126</xdr:row>
                    <xdr:rowOff>47625</xdr:rowOff>
                  </from>
                  <to>
                    <xdr:col>7</xdr:col>
                    <xdr:colOff>542925</xdr:colOff>
                    <xdr:row>126</xdr:row>
                    <xdr:rowOff>495300</xdr:rowOff>
                  </to>
                </anchor>
              </controlPr>
            </control>
          </mc:Choice>
        </mc:AlternateContent>
        <mc:AlternateContent xmlns:mc="http://schemas.openxmlformats.org/markup-compatibility/2006">
          <mc:Choice Requires="x14">
            <control shapeId="1272" r:id="rId242" name="Check Box 248">
              <controlPr defaultSize="0" autoFill="0" autoLine="0" autoPict="0">
                <anchor moveWithCells="1">
                  <from>
                    <xdr:col>8</xdr:col>
                    <xdr:colOff>161925</xdr:colOff>
                    <xdr:row>126</xdr:row>
                    <xdr:rowOff>47625</xdr:rowOff>
                  </from>
                  <to>
                    <xdr:col>8</xdr:col>
                    <xdr:colOff>485775</xdr:colOff>
                    <xdr:row>126</xdr:row>
                    <xdr:rowOff>495300</xdr:rowOff>
                  </to>
                </anchor>
              </controlPr>
            </control>
          </mc:Choice>
        </mc:AlternateContent>
        <mc:AlternateContent xmlns:mc="http://schemas.openxmlformats.org/markup-compatibility/2006">
          <mc:Choice Requires="x14">
            <control shapeId="1273" r:id="rId243" name="Check Box 249">
              <controlPr defaultSize="0" autoFill="0" autoLine="0" autoPict="0">
                <anchor moveWithCells="1">
                  <from>
                    <xdr:col>7</xdr:col>
                    <xdr:colOff>219075</xdr:colOff>
                    <xdr:row>127</xdr:row>
                    <xdr:rowOff>47625</xdr:rowOff>
                  </from>
                  <to>
                    <xdr:col>7</xdr:col>
                    <xdr:colOff>542925</xdr:colOff>
                    <xdr:row>127</xdr:row>
                    <xdr:rowOff>495300</xdr:rowOff>
                  </to>
                </anchor>
              </controlPr>
            </control>
          </mc:Choice>
        </mc:AlternateContent>
        <mc:AlternateContent xmlns:mc="http://schemas.openxmlformats.org/markup-compatibility/2006">
          <mc:Choice Requires="x14">
            <control shapeId="1274" r:id="rId244" name="Check Box 250">
              <controlPr defaultSize="0" autoFill="0" autoLine="0" autoPict="0">
                <anchor moveWithCells="1">
                  <from>
                    <xdr:col>8</xdr:col>
                    <xdr:colOff>161925</xdr:colOff>
                    <xdr:row>127</xdr:row>
                    <xdr:rowOff>47625</xdr:rowOff>
                  </from>
                  <to>
                    <xdr:col>8</xdr:col>
                    <xdr:colOff>485775</xdr:colOff>
                    <xdr:row>127</xdr:row>
                    <xdr:rowOff>495300</xdr:rowOff>
                  </to>
                </anchor>
              </controlPr>
            </control>
          </mc:Choice>
        </mc:AlternateContent>
        <mc:AlternateContent xmlns:mc="http://schemas.openxmlformats.org/markup-compatibility/2006">
          <mc:Choice Requires="x14">
            <control shapeId="1275" r:id="rId245" name="Check Box 251">
              <controlPr defaultSize="0" autoFill="0" autoLine="0" autoPict="0">
                <anchor moveWithCells="1">
                  <from>
                    <xdr:col>7</xdr:col>
                    <xdr:colOff>219075</xdr:colOff>
                    <xdr:row>128</xdr:row>
                    <xdr:rowOff>123825</xdr:rowOff>
                  </from>
                  <to>
                    <xdr:col>7</xdr:col>
                    <xdr:colOff>542925</xdr:colOff>
                    <xdr:row>128</xdr:row>
                    <xdr:rowOff>571500</xdr:rowOff>
                  </to>
                </anchor>
              </controlPr>
            </control>
          </mc:Choice>
        </mc:AlternateContent>
        <mc:AlternateContent xmlns:mc="http://schemas.openxmlformats.org/markup-compatibility/2006">
          <mc:Choice Requires="x14">
            <control shapeId="1276" r:id="rId246" name="Check Box 252">
              <controlPr defaultSize="0" autoFill="0" autoLine="0" autoPict="0">
                <anchor moveWithCells="1">
                  <from>
                    <xdr:col>8</xdr:col>
                    <xdr:colOff>161925</xdr:colOff>
                    <xdr:row>128</xdr:row>
                    <xdr:rowOff>123825</xdr:rowOff>
                  </from>
                  <to>
                    <xdr:col>8</xdr:col>
                    <xdr:colOff>485775</xdr:colOff>
                    <xdr:row>128</xdr:row>
                    <xdr:rowOff>571500</xdr:rowOff>
                  </to>
                </anchor>
              </controlPr>
            </control>
          </mc:Choice>
        </mc:AlternateContent>
        <mc:AlternateContent xmlns:mc="http://schemas.openxmlformats.org/markup-compatibility/2006">
          <mc:Choice Requires="x14">
            <control shapeId="1277" r:id="rId247" name="Check Box 253">
              <controlPr defaultSize="0" autoFill="0" autoLine="0" autoPict="0">
                <anchor moveWithCells="1">
                  <from>
                    <xdr:col>7</xdr:col>
                    <xdr:colOff>219075</xdr:colOff>
                    <xdr:row>129</xdr:row>
                    <xdr:rowOff>47625</xdr:rowOff>
                  </from>
                  <to>
                    <xdr:col>7</xdr:col>
                    <xdr:colOff>542925</xdr:colOff>
                    <xdr:row>129</xdr:row>
                    <xdr:rowOff>495300</xdr:rowOff>
                  </to>
                </anchor>
              </controlPr>
            </control>
          </mc:Choice>
        </mc:AlternateContent>
        <mc:AlternateContent xmlns:mc="http://schemas.openxmlformats.org/markup-compatibility/2006">
          <mc:Choice Requires="x14">
            <control shapeId="1278" r:id="rId248" name="Check Box 254">
              <controlPr defaultSize="0" autoFill="0" autoLine="0" autoPict="0">
                <anchor moveWithCells="1">
                  <from>
                    <xdr:col>8</xdr:col>
                    <xdr:colOff>161925</xdr:colOff>
                    <xdr:row>129</xdr:row>
                    <xdr:rowOff>47625</xdr:rowOff>
                  </from>
                  <to>
                    <xdr:col>8</xdr:col>
                    <xdr:colOff>485775</xdr:colOff>
                    <xdr:row>129</xdr:row>
                    <xdr:rowOff>495300</xdr:rowOff>
                  </to>
                </anchor>
              </controlPr>
            </control>
          </mc:Choice>
        </mc:AlternateContent>
        <mc:AlternateContent xmlns:mc="http://schemas.openxmlformats.org/markup-compatibility/2006">
          <mc:Choice Requires="x14">
            <control shapeId="1279" r:id="rId249" name="Check Box 255">
              <controlPr defaultSize="0" autoFill="0" autoLine="0" autoPict="0">
                <anchor moveWithCells="1">
                  <from>
                    <xdr:col>7</xdr:col>
                    <xdr:colOff>219075</xdr:colOff>
                    <xdr:row>130</xdr:row>
                    <xdr:rowOff>47625</xdr:rowOff>
                  </from>
                  <to>
                    <xdr:col>7</xdr:col>
                    <xdr:colOff>542925</xdr:colOff>
                    <xdr:row>130</xdr:row>
                    <xdr:rowOff>495300</xdr:rowOff>
                  </to>
                </anchor>
              </controlPr>
            </control>
          </mc:Choice>
        </mc:AlternateContent>
        <mc:AlternateContent xmlns:mc="http://schemas.openxmlformats.org/markup-compatibility/2006">
          <mc:Choice Requires="x14">
            <control shapeId="1280" r:id="rId250" name="Check Box 256">
              <controlPr defaultSize="0" autoFill="0" autoLine="0" autoPict="0">
                <anchor moveWithCells="1">
                  <from>
                    <xdr:col>8</xdr:col>
                    <xdr:colOff>161925</xdr:colOff>
                    <xdr:row>130</xdr:row>
                    <xdr:rowOff>47625</xdr:rowOff>
                  </from>
                  <to>
                    <xdr:col>8</xdr:col>
                    <xdr:colOff>485775</xdr:colOff>
                    <xdr:row>130</xdr:row>
                    <xdr:rowOff>495300</xdr:rowOff>
                  </to>
                </anchor>
              </controlPr>
            </control>
          </mc:Choice>
        </mc:AlternateContent>
        <mc:AlternateContent xmlns:mc="http://schemas.openxmlformats.org/markup-compatibility/2006">
          <mc:Choice Requires="x14">
            <control shapeId="1281" r:id="rId251" name="Check Box 257">
              <controlPr defaultSize="0" autoFill="0" autoLine="0" autoPict="0">
                <anchor moveWithCells="1">
                  <from>
                    <xdr:col>7</xdr:col>
                    <xdr:colOff>219075</xdr:colOff>
                    <xdr:row>131</xdr:row>
                    <xdr:rowOff>123825</xdr:rowOff>
                  </from>
                  <to>
                    <xdr:col>7</xdr:col>
                    <xdr:colOff>542925</xdr:colOff>
                    <xdr:row>131</xdr:row>
                    <xdr:rowOff>571500</xdr:rowOff>
                  </to>
                </anchor>
              </controlPr>
            </control>
          </mc:Choice>
        </mc:AlternateContent>
        <mc:AlternateContent xmlns:mc="http://schemas.openxmlformats.org/markup-compatibility/2006">
          <mc:Choice Requires="x14">
            <control shapeId="1282" r:id="rId252" name="Check Box 258">
              <controlPr defaultSize="0" autoFill="0" autoLine="0" autoPict="0">
                <anchor moveWithCells="1">
                  <from>
                    <xdr:col>8</xdr:col>
                    <xdr:colOff>161925</xdr:colOff>
                    <xdr:row>131</xdr:row>
                    <xdr:rowOff>123825</xdr:rowOff>
                  </from>
                  <to>
                    <xdr:col>8</xdr:col>
                    <xdr:colOff>485775</xdr:colOff>
                    <xdr:row>131</xdr:row>
                    <xdr:rowOff>571500</xdr:rowOff>
                  </to>
                </anchor>
              </controlPr>
            </control>
          </mc:Choice>
        </mc:AlternateContent>
        <mc:AlternateContent xmlns:mc="http://schemas.openxmlformats.org/markup-compatibility/2006">
          <mc:Choice Requires="x14">
            <control shapeId="1283" r:id="rId253" name="Check Box 259">
              <controlPr defaultSize="0" autoFill="0" autoLine="0" autoPict="0">
                <anchor moveWithCells="1">
                  <from>
                    <xdr:col>7</xdr:col>
                    <xdr:colOff>219075</xdr:colOff>
                    <xdr:row>132</xdr:row>
                    <xdr:rowOff>114300</xdr:rowOff>
                  </from>
                  <to>
                    <xdr:col>7</xdr:col>
                    <xdr:colOff>542925</xdr:colOff>
                    <xdr:row>132</xdr:row>
                    <xdr:rowOff>561975</xdr:rowOff>
                  </to>
                </anchor>
              </controlPr>
            </control>
          </mc:Choice>
        </mc:AlternateContent>
        <mc:AlternateContent xmlns:mc="http://schemas.openxmlformats.org/markup-compatibility/2006">
          <mc:Choice Requires="x14">
            <control shapeId="1284" r:id="rId254" name="Check Box 260">
              <controlPr defaultSize="0" autoFill="0" autoLine="0" autoPict="0">
                <anchor moveWithCells="1">
                  <from>
                    <xdr:col>8</xdr:col>
                    <xdr:colOff>161925</xdr:colOff>
                    <xdr:row>132</xdr:row>
                    <xdr:rowOff>114300</xdr:rowOff>
                  </from>
                  <to>
                    <xdr:col>8</xdr:col>
                    <xdr:colOff>485775</xdr:colOff>
                    <xdr:row>132</xdr:row>
                    <xdr:rowOff>561975</xdr:rowOff>
                  </to>
                </anchor>
              </controlPr>
            </control>
          </mc:Choice>
        </mc:AlternateContent>
        <mc:AlternateContent xmlns:mc="http://schemas.openxmlformats.org/markup-compatibility/2006">
          <mc:Choice Requires="x14">
            <control shapeId="1285" r:id="rId255" name="Check Box 261">
              <controlPr defaultSize="0" autoFill="0" autoLine="0" autoPict="0">
                <anchor moveWithCells="1">
                  <from>
                    <xdr:col>7</xdr:col>
                    <xdr:colOff>219075</xdr:colOff>
                    <xdr:row>133</xdr:row>
                    <xdr:rowOff>47625</xdr:rowOff>
                  </from>
                  <to>
                    <xdr:col>7</xdr:col>
                    <xdr:colOff>542925</xdr:colOff>
                    <xdr:row>133</xdr:row>
                    <xdr:rowOff>495300</xdr:rowOff>
                  </to>
                </anchor>
              </controlPr>
            </control>
          </mc:Choice>
        </mc:AlternateContent>
        <mc:AlternateContent xmlns:mc="http://schemas.openxmlformats.org/markup-compatibility/2006">
          <mc:Choice Requires="x14">
            <control shapeId="1286" r:id="rId256" name="Check Box 262">
              <controlPr defaultSize="0" autoFill="0" autoLine="0" autoPict="0">
                <anchor moveWithCells="1">
                  <from>
                    <xdr:col>8</xdr:col>
                    <xdr:colOff>161925</xdr:colOff>
                    <xdr:row>133</xdr:row>
                    <xdr:rowOff>47625</xdr:rowOff>
                  </from>
                  <to>
                    <xdr:col>8</xdr:col>
                    <xdr:colOff>485775</xdr:colOff>
                    <xdr:row>133</xdr:row>
                    <xdr:rowOff>495300</xdr:rowOff>
                  </to>
                </anchor>
              </controlPr>
            </control>
          </mc:Choice>
        </mc:AlternateContent>
        <mc:AlternateContent xmlns:mc="http://schemas.openxmlformats.org/markup-compatibility/2006">
          <mc:Choice Requires="x14">
            <control shapeId="1287" r:id="rId257" name="Check Box 263">
              <controlPr defaultSize="0" autoFill="0" autoLine="0" autoPict="0">
                <anchor moveWithCells="1">
                  <from>
                    <xdr:col>7</xdr:col>
                    <xdr:colOff>219075</xdr:colOff>
                    <xdr:row>134</xdr:row>
                    <xdr:rowOff>47625</xdr:rowOff>
                  </from>
                  <to>
                    <xdr:col>7</xdr:col>
                    <xdr:colOff>542925</xdr:colOff>
                    <xdr:row>134</xdr:row>
                    <xdr:rowOff>495300</xdr:rowOff>
                  </to>
                </anchor>
              </controlPr>
            </control>
          </mc:Choice>
        </mc:AlternateContent>
        <mc:AlternateContent xmlns:mc="http://schemas.openxmlformats.org/markup-compatibility/2006">
          <mc:Choice Requires="x14">
            <control shapeId="1288" r:id="rId258" name="Check Box 264">
              <controlPr defaultSize="0" autoFill="0" autoLine="0" autoPict="0">
                <anchor moveWithCells="1">
                  <from>
                    <xdr:col>8</xdr:col>
                    <xdr:colOff>161925</xdr:colOff>
                    <xdr:row>134</xdr:row>
                    <xdr:rowOff>47625</xdr:rowOff>
                  </from>
                  <to>
                    <xdr:col>8</xdr:col>
                    <xdr:colOff>485775</xdr:colOff>
                    <xdr:row>134</xdr:row>
                    <xdr:rowOff>495300</xdr:rowOff>
                  </to>
                </anchor>
              </controlPr>
            </control>
          </mc:Choice>
        </mc:AlternateContent>
        <mc:AlternateContent xmlns:mc="http://schemas.openxmlformats.org/markup-compatibility/2006">
          <mc:Choice Requires="x14">
            <control shapeId="1289" r:id="rId259" name="Check Box 265">
              <controlPr defaultSize="0" autoFill="0" autoLine="0" autoPict="0">
                <anchor moveWithCells="1">
                  <from>
                    <xdr:col>7</xdr:col>
                    <xdr:colOff>219075</xdr:colOff>
                    <xdr:row>135</xdr:row>
                    <xdr:rowOff>47625</xdr:rowOff>
                  </from>
                  <to>
                    <xdr:col>7</xdr:col>
                    <xdr:colOff>542925</xdr:colOff>
                    <xdr:row>135</xdr:row>
                    <xdr:rowOff>495300</xdr:rowOff>
                  </to>
                </anchor>
              </controlPr>
            </control>
          </mc:Choice>
        </mc:AlternateContent>
        <mc:AlternateContent xmlns:mc="http://schemas.openxmlformats.org/markup-compatibility/2006">
          <mc:Choice Requires="x14">
            <control shapeId="1290" r:id="rId260" name="Check Box 266">
              <controlPr defaultSize="0" autoFill="0" autoLine="0" autoPict="0">
                <anchor moveWithCells="1">
                  <from>
                    <xdr:col>8</xdr:col>
                    <xdr:colOff>161925</xdr:colOff>
                    <xdr:row>135</xdr:row>
                    <xdr:rowOff>47625</xdr:rowOff>
                  </from>
                  <to>
                    <xdr:col>8</xdr:col>
                    <xdr:colOff>485775</xdr:colOff>
                    <xdr:row>135</xdr:row>
                    <xdr:rowOff>495300</xdr:rowOff>
                  </to>
                </anchor>
              </controlPr>
            </control>
          </mc:Choice>
        </mc:AlternateContent>
        <mc:AlternateContent xmlns:mc="http://schemas.openxmlformats.org/markup-compatibility/2006">
          <mc:Choice Requires="x14">
            <control shapeId="1291" r:id="rId261" name="Check Box 267">
              <controlPr defaultSize="0" autoFill="0" autoLine="0" autoPict="0">
                <anchor moveWithCells="1">
                  <from>
                    <xdr:col>7</xdr:col>
                    <xdr:colOff>219075</xdr:colOff>
                    <xdr:row>136</xdr:row>
                    <xdr:rowOff>47625</xdr:rowOff>
                  </from>
                  <to>
                    <xdr:col>7</xdr:col>
                    <xdr:colOff>542925</xdr:colOff>
                    <xdr:row>136</xdr:row>
                    <xdr:rowOff>495300</xdr:rowOff>
                  </to>
                </anchor>
              </controlPr>
            </control>
          </mc:Choice>
        </mc:AlternateContent>
        <mc:AlternateContent xmlns:mc="http://schemas.openxmlformats.org/markup-compatibility/2006">
          <mc:Choice Requires="x14">
            <control shapeId="1292" r:id="rId262" name="Check Box 268">
              <controlPr defaultSize="0" autoFill="0" autoLine="0" autoPict="0">
                <anchor moveWithCells="1">
                  <from>
                    <xdr:col>8</xdr:col>
                    <xdr:colOff>161925</xdr:colOff>
                    <xdr:row>136</xdr:row>
                    <xdr:rowOff>47625</xdr:rowOff>
                  </from>
                  <to>
                    <xdr:col>8</xdr:col>
                    <xdr:colOff>485775</xdr:colOff>
                    <xdr:row>136</xdr:row>
                    <xdr:rowOff>495300</xdr:rowOff>
                  </to>
                </anchor>
              </controlPr>
            </control>
          </mc:Choice>
        </mc:AlternateContent>
        <mc:AlternateContent xmlns:mc="http://schemas.openxmlformats.org/markup-compatibility/2006">
          <mc:Choice Requires="x14">
            <control shapeId="1293" r:id="rId263" name="Check Box 269">
              <controlPr defaultSize="0" autoFill="0" autoLine="0" autoPict="0">
                <anchor moveWithCells="1">
                  <from>
                    <xdr:col>7</xdr:col>
                    <xdr:colOff>219075</xdr:colOff>
                    <xdr:row>137</xdr:row>
                    <xdr:rowOff>47625</xdr:rowOff>
                  </from>
                  <to>
                    <xdr:col>7</xdr:col>
                    <xdr:colOff>542925</xdr:colOff>
                    <xdr:row>137</xdr:row>
                    <xdr:rowOff>495300</xdr:rowOff>
                  </to>
                </anchor>
              </controlPr>
            </control>
          </mc:Choice>
        </mc:AlternateContent>
        <mc:AlternateContent xmlns:mc="http://schemas.openxmlformats.org/markup-compatibility/2006">
          <mc:Choice Requires="x14">
            <control shapeId="1294" r:id="rId264" name="Check Box 270">
              <controlPr defaultSize="0" autoFill="0" autoLine="0" autoPict="0">
                <anchor moveWithCells="1">
                  <from>
                    <xdr:col>8</xdr:col>
                    <xdr:colOff>161925</xdr:colOff>
                    <xdr:row>137</xdr:row>
                    <xdr:rowOff>47625</xdr:rowOff>
                  </from>
                  <to>
                    <xdr:col>8</xdr:col>
                    <xdr:colOff>485775</xdr:colOff>
                    <xdr:row>137</xdr:row>
                    <xdr:rowOff>495300</xdr:rowOff>
                  </to>
                </anchor>
              </controlPr>
            </control>
          </mc:Choice>
        </mc:AlternateContent>
        <mc:AlternateContent xmlns:mc="http://schemas.openxmlformats.org/markup-compatibility/2006">
          <mc:Choice Requires="x14">
            <control shapeId="1295" r:id="rId265" name="Check Box 271">
              <controlPr defaultSize="0" autoFill="0" autoLine="0" autoPict="0">
                <anchor moveWithCells="1">
                  <from>
                    <xdr:col>7</xdr:col>
                    <xdr:colOff>219075</xdr:colOff>
                    <xdr:row>138</xdr:row>
                    <xdr:rowOff>47625</xdr:rowOff>
                  </from>
                  <to>
                    <xdr:col>7</xdr:col>
                    <xdr:colOff>542925</xdr:colOff>
                    <xdr:row>138</xdr:row>
                    <xdr:rowOff>495300</xdr:rowOff>
                  </to>
                </anchor>
              </controlPr>
            </control>
          </mc:Choice>
        </mc:AlternateContent>
        <mc:AlternateContent xmlns:mc="http://schemas.openxmlformats.org/markup-compatibility/2006">
          <mc:Choice Requires="x14">
            <control shapeId="1296" r:id="rId266" name="Check Box 272">
              <controlPr defaultSize="0" autoFill="0" autoLine="0" autoPict="0">
                <anchor moveWithCells="1">
                  <from>
                    <xdr:col>8</xdr:col>
                    <xdr:colOff>161925</xdr:colOff>
                    <xdr:row>138</xdr:row>
                    <xdr:rowOff>47625</xdr:rowOff>
                  </from>
                  <to>
                    <xdr:col>8</xdr:col>
                    <xdr:colOff>485775</xdr:colOff>
                    <xdr:row>138</xdr:row>
                    <xdr:rowOff>495300</xdr:rowOff>
                  </to>
                </anchor>
              </controlPr>
            </control>
          </mc:Choice>
        </mc:AlternateContent>
        <mc:AlternateContent xmlns:mc="http://schemas.openxmlformats.org/markup-compatibility/2006">
          <mc:Choice Requires="x14">
            <control shapeId="1297" r:id="rId267" name="Check Box 273">
              <controlPr defaultSize="0" autoFill="0" autoLine="0" autoPict="0">
                <anchor moveWithCells="1">
                  <from>
                    <xdr:col>7</xdr:col>
                    <xdr:colOff>219075</xdr:colOff>
                    <xdr:row>139</xdr:row>
                    <xdr:rowOff>47625</xdr:rowOff>
                  </from>
                  <to>
                    <xdr:col>7</xdr:col>
                    <xdr:colOff>542925</xdr:colOff>
                    <xdr:row>139</xdr:row>
                    <xdr:rowOff>495300</xdr:rowOff>
                  </to>
                </anchor>
              </controlPr>
            </control>
          </mc:Choice>
        </mc:AlternateContent>
        <mc:AlternateContent xmlns:mc="http://schemas.openxmlformats.org/markup-compatibility/2006">
          <mc:Choice Requires="x14">
            <control shapeId="1298" r:id="rId268" name="Check Box 274">
              <controlPr defaultSize="0" autoFill="0" autoLine="0" autoPict="0">
                <anchor moveWithCells="1">
                  <from>
                    <xdr:col>8</xdr:col>
                    <xdr:colOff>161925</xdr:colOff>
                    <xdr:row>139</xdr:row>
                    <xdr:rowOff>47625</xdr:rowOff>
                  </from>
                  <to>
                    <xdr:col>8</xdr:col>
                    <xdr:colOff>485775</xdr:colOff>
                    <xdr:row>139</xdr:row>
                    <xdr:rowOff>495300</xdr:rowOff>
                  </to>
                </anchor>
              </controlPr>
            </control>
          </mc:Choice>
        </mc:AlternateContent>
        <mc:AlternateContent xmlns:mc="http://schemas.openxmlformats.org/markup-compatibility/2006">
          <mc:Choice Requires="x14">
            <control shapeId="1301" r:id="rId269" name="Check Box 277">
              <controlPr defaultSize="0" autoFill="0" autoLine="0" autoPict="0">
                <anchor moveWithCells="1">
                  <from>
                    <xdr:col>7</xdr:col>
                    <xdr:colOff>219075</xdr:colOff>
                    <xdr:row>140</xdr:row>
                    <xdr:rowOff>47625</xdr:rowOff>
                  </from>
                  <to>
                    <xdr:col>7</xdr:col>
                    <xdr:colOff>542925</xdr:colOff>
                    <xdr:row>140</xdr:row>
                    <xdr:rowOff>495300</xdr:rowOff>
                  </to>
                </anchor>
              </controlPr>
            </control>
          </mc:Choice>
        </mc:AlternateContent>
        <mc:AlternateContent xmlns:mc="http://schemas.openxmlformats.org/markup-compatibility/2006">
          <mc:Choice Requires="x14">
            <control shapeId="1302" r:id="rId270" name="Check Box 278">
              <controlPr defaultSize="0" autoFill="0" autoLine="0" autoPict="0">
                <anchor moveWithCells="1">
                  <from>
                    <xdr:col>8</xdr:col>
                    <xdr:colOff>161925</xdr:colOff>
                    <xdr:row>140</xdr:row>
                    <xdr:rowOff>47625</xdr:rowOff>
                  </from>
                  <to>
                    <xdr:col>8</xdr:col>
                    <xdr:colOff>485775</xdr:colOff>
                    <xdr:row>140</xdr:row>
                    <xdr:rowOff>495300</xdr:rowOff>
                  </to>
                </anchor>
              </controlPr>
            </control>
          </mc:Choice>
        </mc:AlternateContent>
        <mc:AlternateContent xmlns:mc="http://schemas.openxmlformats.org/markup-compatibility/2006">
          <mc:Choice Requires="x14">
            <control shapeId="1303" r:id="rId271" name="Check Box 279">
              <controlPr defaultSize="0" autoFill="0" autoLine="0" autoPict="0">
                <anchor moveWithCells="1">
                  <from>
                    <xdr:col>7</xdr:col>
                    <xdr:colOff>219075</xdr:colOff>
                    <xdr:row>141</xdr:row>
                    <xdr:rowOff>47625</xdr:rowOff>
                  </from>
                  <to>
                    <xdr:col>7</xdr:col>
                    <xdr:colOff>542925</xdr:colOff>
                    <xdr:row>141</xdr:row>
                    <xdr:rowOff>495300</xdr:rowOff>
                  </to>
                </anchor>
              </controlPr>
            </control>
          </mc:Choice>
        </mc:AlternateContent>
        <mc:AlternateContent xmlns:mc="http://schemas.openxmlformats.org/markup-compatibility/2006">
          <mc:Choice Requires="x14">
            <control shapeId="1304" r:id="rId272" name="Check Box 280">
              <controlPr defaultSize="0" autoFill="0" autoLine="0" autoPict="0">
                <anchor moveWithCells="1">
                  <from>
                    <xdr:col>8</xdr:col>
                    <xdr:colOff>161925</xdr:colOff>
                    <xdr:row>141</xdr:row>
                    <xdr:rowOff>47625</xdr:rowOff>
                  </from>
                  <to>
                    <xdr:col>8</xdr:col>
                    <xdr:colOff>485775</xdr:colOff>
                    <xdr:row>141</xdr:row>
                    <xdr:rowOff>495300</xdr:rowOff>
                  </to>
                </anchor>
              </controlPr>
            </control>
          </mc:Choice>
        </mc:AlternateContent>
        <mc:AlternateContent xmlns:mc="http://schemas.openxmlformats.org/markup-compatibility/2006">
          <mc:Choice Requires="x14">
            <control shapeId="1305" r:id="rId273" name="Check Box 281">
              <controlPr defaultSize="0" autoFill="0" autoLine="0" autoPict="0">
                <anchor moveWithCells="1">
                  <from>
                    <xdr:col>7</xdr:col>
                    <xdr:colOff>219075</xdr:colOff>
                    <xdr:row>142</xdr:row>
                    <xdr:rowOff>47625</xdr:rowOff>
                  </from>
                  <to>
                    <xdr:col>7</xdr:col>
                    <xdr:colOff>542925</xdr:colOff>
                    <xdr:row>142</xdr:row>
                    <xdr:rowOff>495300</xdr:rowOff>
                  </to>
                </anchor>
              </controlPr>
            </control>
          </mc:Choice>
        </mc:AlternateContent>
        <mc:AlternateContent xmlns:mc="http://schemas.openxmlformats.org/markup-compatibility/2006">
          <mc:Choice Requires="x14">
            <control shapeId="1306" r:id="rId274" name="Check Box 282">
              <controlPr defaultSize="0" autoFill="0" autoLine="0" autoPict="0">
                <anchor moveWithCells="1">
                  <from>
                    <xdr:col>8</xdr:col>
                    <xdr:colOff>161925</xdr:colOff>
                    <xdr:row>142</xdr:row>
                    <xdr:rowOff>47625</xdr:rowOff>
                  </from>
                  <to>
                    <xdr:col>8</xdr:col>
                    <xdr:colOff>485775</xdr:colOff>
                    <xdr:row>142</xdr:row>
                    <xdr:rowOff>495300</xdr:rowOff>
                  </to>
                </anchor>
              </controlPr>
            </control>
          </mc:Choice>
        </mc:AlternateContent>
        <mc:AlternateContent xmlns:mc="http://schemas.openxmlformats.org/markup-compatibility/2006">
          <mc:Choice Requires="x14">
            <control shapeId="1307" r:id="rId275" name="Check Box 283">
              <controlPr defaultSize="0" autoFill="0" autoLine="0" autoPict="0">
                <anchor moveWithCells="1">
                  <from>
                    <xdr:col>7</xdr:col>
                    <xdr:colOff>219075</xdr:colOff>
                    <xdr:row>143</xdr:row>
                    <xdr:rowOff>47625</xdr:rowOff>
                  </from>
                  <to>
                    <xdr:col>7</xdr:col>
                    <xdr:colOff>542925</xdr:colOff>
                    <xdr:row>143</xdr:row>
                    <xdr:rowOff>495300</xdr:rowOff>
                  </to>
                </anchor>
              </controlPr>
            </control>
          </mc:Choice>
        </mc:AlternateContent>
        <mc:AlternateContent xmlns:mc="http://schemas.openxmlformats.org/markup-compatibility/2006">
          <mc:Choice Requires="x14">
            <control shapeId="1308" r:id="rId276" name="Check Box 284">
              <controlPr defaultSize="0" autoFill="0" autoLine="0" autoPict="0">
                <anchor moveWithCells="1">
                  <from>
                    <xdr:col>8</xdr:col>
                    <xdr:colOff>161925</xdr:colOff>
                    <xdr:row>143</xdr:row>
                    <xdr:rowOff>47625</xdr:rowOff>
                  </from>
                  <to>
                    <xdr:col>8</xdr:col>
                    <xdr:colOff>485775</xdr:colOff>
                    <xdr:row>143</xdr:row>
                    <xdr:rowOff>495300</xdr:rowOff>
                  </to>
                </anchor>
              </controlPr>
            </control>
          </mc:Choice>
        </mc:AlternateContent>
        <mc:AlternateContent xmlns:mc="http://schemas.openxmlformats.org/markup-compatibility/2006">
          <mc:Choice Requires="x14">
            <control shapeId="1309" r:id="rId277" name="Check Box 285">
              <controlPr defaultSize="0" autoFill="0" autoLine="0" autoPict="0">
                <anchor moveWithCells="1">
                  <from>
                    <xdr:col>7</xdr:col>
                    <xdr:colOff>219075</xdr:colOff>
                    <xdr:row>144</xdr:row>
                    <xdr:rowOff>47625</xdr:rowOff>
                  </from>
                  <to>
                    <xdr:col>7</xdr:col>
                    <xdr:colOff>542925</xdr:colOff>
                    <xdr:row>144</xdr:row>
                    <xdr:rowOff>495300</xdr:rowOff>
                  </to>
                </anchor>
              </controlPr>
            </control>
          </mc:Choice>
        </mc:AlternateContent>
        <mc:AlternateContent xmlns:mc="http://schemas.openxmlformats.org/markup-compatibility/2006">
          <mc:Choice Requires="x14">
            <control shapeId="1310" r:id="rId278" name="Check Box 286">
              <controlPr defaultSize="0" autoFill="0" autoLine="0" autoPict="0">
                <anchor moveWithCells="1">
                  <from>
                    <xdr:col>8</xdr:col>
                    <xdr:colOff>161925</xdr:colOff>
                    <xdr:row>144</xdr:row>
                    <xdr:rowOff>47625</xdr:rowOff>
                  </from>
                  <to>
                    <xdr:col>8</xdr:col>
                    <xdr:colOff>485775</xdr:colOff>
                    <xdr:row>144</xdr:row>
                    <xdr:rowOff>495300</xdr:rowOff>
                  </to>
                </anchor>
              </controlPr>
            </control>
          </mc:Choice>
        </mc:AlternateContent>
        <mc:AlternateContent xmlns:mc="http://schemas.openxmlformats.org/markup-compatibility/2006">
          <mc:Choice Requires="x14">
            <control shapeId="1311" r:id="rId279" name="Check Box 287">
              <controlPr defaultSize="0" autoFill="0" autoLine="0" autoPict="0">
                <anchor moveWithCells="1">
                  <from>
                    <xdr:col>7</xdr:col>
                    <xdr:colOff>219075</xdr:colOff>
                    <xdr:row>145</xdr:row>
                    <xdr:rowOff>47625</xdr:rowOff>
                  </from>
                  <to>
                    <xdr:col>7</xdr:col>
                    <xdr:colOff>542925</xdr:colOff>
                    <xdr:row>145</xdr:row>
                    <xdr:rowOff>495300</xdr:rowOff>
                  </to>
                </anchor>
              </controlPr>
            </control>
          </mc:Choice>
        </mc:AlternateContent>
        <mc:AlternateContent xmlns:mc="http://schemas.openxmlformats.org/markup-compatibility/2006">
          <mc:Choice Requires="x14">
            <control shapeId="1312" r:id="rId280" name="Check Box 288">
              <controlPr defaultSize="0" autoFill="0" autoLine="0" autoPict="0">
                <anchor moveWithCells="1">
                  <from>
                    <xdr:col>8</xdr:col>
                    <xdr:colOff>161925</xdr:colOff>
                    <xdr:row>145</xdr:row>
                    <xdr:rowOff>47625</xdr:rowOff>
                  </from>
                  <to>
                    <xdr:col>8</xdr:col>
                    <xdr:colOff>485775</xdr:colOff>
                    <xdr:row>145</xdr:row>
                    <xdr:rowOff>495300</xdr:rowOff>
                  </to>
                </anchor>
              </controlPr>
            </control>
          </mc:Choice>
        </mc:AlternateContent>
        <mc:AlternateContent xmlns:mc="http://schemas.openxmlformats.org/markup-compatibility/2006">
          <mc:Choice Requires="x14">
            <control shapeId="1313" r:id="rId281" name="Check Box 289">
              <controlPr defaultSize="0" autoFill="0" autoLine="0" autoPict="0">
                <anchor moveWithCells="1">
                  <from>
                    <xdr:col>7</xdr:col>
                    <xdr:colOff>219075</xdr:colOff>
                    <xdr:row>146</xdr:row>
                    <xdr:rowOff>47625</xdr:rowOff>
                  </from>
                  <to>
                    <xdr:col>7</xdr:col>
                    <xdr:colOff>542925</xdr:colOff>
                    <xdr:row>146</xdr:row>
                    <xdr:rowOff>495300</xdr:rowOff>
                  </to>
                </anchor>
              </controlPr>
            </control>
          </mc:Choice>
        </mc:AlternateContent>
        <mc:AlternateContent xmlns:mc="http://schemas.openxmlformats.org/markup-compatibility/2006">
          <mc:Choice Requires="x14">
            <control shapeId="1314" r:id="rId282" name="Check Box 290">
              <controlPr defaultSize="0" autoFill="0" autoLine="0" autoPict="0">
                <anchor moveWithCells="1">
                  <from>
                    <xdr:col>8</xdr:col>
                    <xdr:colOff>161925</xdr:colOff>
                    <xdr:row>146</xdr:row>
                    <xdr:rowOff>47625</xdr:rowOff>
                  </from>
                  <to>
                    <xdr:col>8</xdr:col>
                    <xdr:colOff>485775</xdr:colOff>
                    <xdr:row>146</xdr:row>
                    <xdr:rowOff>495300</xdr:rowOff>
                  </to>
                </anchor>
              </controlPr>
            </control>
          </mc:Choice>
        </mc:AlternateContent>
        <mc:AlternateContent xmlns:mc="http://schemas.openxmlformats.org/markup-compatibility/2006">
          <mc:Choice Requires="x14">
            <control shapeId="1315" r:id="rId283" name="Check Box 291">
              <controlPr defaultSize="0" autoFill="0" autoLine="0" autoPict="0">
                <anchor moveWithCells="1">
                  <from>
                    <xdr:col>7</xdr:col>
                    <xdr:colOff>219075</xdr:colOff>
                    <xdr:row>147</xdr:row>
                    <xdr:rowOff>47625</xdr:rowOff>
                  </from>
                  <to>
                    <xdr:col>7</xdr:col>
                    <xdr:colOff>542925</xdr:colOff>
                    <xdr:row>147</xdr:row>
                    <xdr:rowOff>495300</xdr:rowOff>
                  </to>
                </anchor>
              </controlPr>
            </control>
          </mc:Choice>
        </mc:AlternateContent>
        <mc:AlternateContent xmlns:mc="http://schemas.openxmlformats.org/markup-compatibility/2006">
          <mc:Choice Requires="x14">
            <control shapeId="1316" r:id="rId284" name="Check Box 292">
              <controlPr defaultSize="0" autoFill="0" autoLine="0" autoPict="0">
                <anchor moveWithCells="1">
                  <from>
                    <xdr:col>8</xdr:col>
                    <xdr:colOff>161925</xdr:colOff>
                    <xdr:row>147</xdr:row>
                    <xdr:rowOff>47625</xdr:rowOff>
                  </from>
                  <to>
                    <xdr:col>8</xdr:col>
                    <xdr:colOff>485775</xdr:colOff>
                    <xdr:row>147</xdr:row>
                    <xdr:rowOff>495300</xdr:rowOff>
                  </to>
                </anchor>
              </controlPr>
            </control>
          </mc:Choice>
        </mc:AlternateContent>
        <mc:AlternateContent xmlns:mc="http://schemas.openxmlformats.org/markup-compatibility/2006">
          <mc:Choice Requires="x14">
            <control shapeId="1317" r:id="rId285" name="Check Box 293">
              <controlPr defaultSize="0" autoFill="0" autoLine="0" autoPict="0">
                <anchor moveWithCells="1">
                  <from>
                    <xdr:col>7</xdr:col>
                    <xdr:colOff>219075</xdr:colOff>
                    <xdr:row>148</xdr:row>
                    <xdr:rowOff>47625</xdr:rowOff>
                  </from>
                  <to>
                    <xdr:col>7</xdr:col>
                    <xdr:colOff>542925</xdr:colOff>
                    <xdr:row>148</xdr:row>
                    <xdr:rowOff>495300</xdr:rowOff>
                  </to>
                </anchor>
              </controlPr>
            </control>
          </mc:Choice>
        </mc:AlternateContent>
        <mc:AlternateContent xmlns:mc="http://schemas.openxmlformats.org/markup-compatibility/2006">
          <mc:Choice Requires="x14">
            <control shapeId="1318" r:id="rId286" name="Check Box 294">
              <controlPr defaultSize="0" autoFill="0" autoLine="0" autoPict="0">
                <anchor moveWithCells="1">
                  <from>
                    <xdr:col>8</xdr:col>
                    <xdr:colOff>161925</xdr:colOff>
                    <xdr:row>148</xdr:row>
                    <xdr:rowOff>47625</xdr:rowOff>
                  </from>
                  <to>
                    <xdr:col>8</xdr:col>
                    <xdr:colOff>485775</xdr:colOff>
                    <xdr:row>148</xdr:row>
                    <xdr:rowOff>495300</xdr:rowOff>
                  </to>
                </anchor>
              </controlPr>
            </control>
          </mc:Choice>
        </mc:AlternateContent>
        <mc:AlternateContent xmlns:mc="http://schemas.openxmlformats.org/markup-compatibility/2006">
          <mc:Choice Requires="x14">
            <control shapeId="1319" r:id="rId287" name="Check Box 295">
              <controlPr defaultSize="0" autoFill="0" autoLine="0" autoPict="0">
                <anchor moveWithCells="1">
                  <from>
                    <xdr:col>7</xdr:col>
                    <xdr:colOff>219075</xdr:colOff>
                    <xdr:row>149</xdr:row>
                    <xdr:rowOff>47625</xdr:rowOff>
                  </from>
                  <to>
                    <xdr:col>7</xdr:col>
                    <xdr:colOff>542925</xdr:colOff>
                    <xdr:row>149</xdr:row>
                    <xdr:rowOff>495300</xdr:rowOff>
                  </to>
                </anchor>
              </controlPr>
            </control>
          </mc:Choice>
        </mc:AlternateContent>
        <mc:AlternateContent xmlns:mc="http://schemas.openxmlformats.org/markup-compatibility/2006">
          <mc:Choice Requires="x14">
            <control shapeId="1320" r:id="rId288" name="Check Box 296">
              <controlPr defaultSize="0" autoFill="0" autoLine="0" autoPict="0">
                <anchor moveWithCells="1">
                  <from>
                    <xdr:col>8</xdr:col>
                    <xdr:colOff>161925</xdr:colOff>
                    <xdr:row>149</xdr:row>
                    <xdr:rowOff>47625</xdr:rowOff>
                  </from>
                  <to>
                    <xdr:col>8</xdr:col>
                    <xdr:colOff>485775</xdr:colOff>
                    <xdr:row>149</xdr:row>
                    <xdr:rowOff>495300</xdr:rowOff>
                  </to>
                </anchor>
              </controlPr>
            </control>
          </mc:Choice>
        </mc:AlternateContent>
        <mc:AlternateContent xmlns:mc="http://schemas.openxmlformats.org/markup-compatibility/2006">
          <mc:Choice Requires="x14">
            <control shapeId="1321" r:id="rId289" name="Check Box 297">
              <controlPr defaultSize="0" autoFill="0" autoLine="0" autoPict="0">
                <anchor moveWithCells="1">
                  <from>
                    <xdr:col>7</xdr:col>
                    <xdr:colOff>219075</xdr:colOff>
                    <xdr:row>150</xdr:row>
                    <xdr:rowOff>47625</xdr:rowOff>
                  </from>
                  <to>
                    <xdr:col>7</xdr:col>
                    <xdr:colOff>542925</xdr:colOff>
                    <xdr:row>150</xdr:row>
                    <xdr:rowOff>495300</xdr:rowOff>
                  </to>
                </anchor>
              </controlPr>
            </control>
          </mc:Choice>
        </mc:AlternateContent>
        <mc:AlternateContent xmlns:mc="http://schemas.openxmlformats.org/markup-compatibility/2006">
          <mc:Choice Requires="x14">
            <control shapeId="1322" r:id="rId290" name="Check Box 298">
              <controlPr defaultSize="0" autoFill="0" autoLine="0" autoPict="0">
                <anchor moveWithCells="1">
                  <from>
                    <xdr:col>8</xdr:col>
                    <xdr:colOff>161925</xdr:colOff>
                    <xdr:row>150</xdr:row>
                    <xdr:rowOff>47625</xdr:rowOff>
                  </from>
                  <to>
                    <xdr:col>8</xdr:col>
                    <xdr:colOff>485775</xdr:colOff>
                    <xdr:row>150</xdr:row>
                    <xdr:rowOff>495300</xdr:rowOff>
                  </to>
                </anchor>
              </controlPr>
            </control>
          </mc:Choice>
        </mc:AlternateContent>
        <mc:AlternateContent xmlns:mc="http://schemas.openxmlformats.org/markup-compatibility/2006">
          <mc:Choice Requires="x14">
            <control shapeId="1323" r:id="rId291" name="Check Box 299">
              <controlPr defaultSize="0" autoFill="0" autoLine="0" autoPict="0">
                <anchor moveWithCells="1">
                  <from>
                    <xdr:col>7</xdr:col>
                    <xdr:colOff>219075</xdr:colOff>
                    <xdr:row>151</xdr:row>
                    <xdr:rowOff>47625</xdr:rowOff>
                  </from>
                  <to>
                    <xdr:col>7</xdr:col>
                    <xdr:colOff>542925</xdr:colOff>
                    <xdr:row>151</xdr:row>
                    <xdr:rowOff>495300</xdr:rowOff>
                  </to>
                </anchor>
              </controlPr>
            </control>
          </mc:Choice>
        </mc:AlternateContent>
        <mc:AlternateContent xmlns:mc="http://schemas.openxmlformats.org/markup-compatibility/2006">
          <mc:Choice Requires="x14">
            <control shapeId="1324" r:id="rId292" name="Check Box 300">
              <controlPr defaultSize="0" autoFill="0" autoLine="0" autoPict="0">
                <anchor moveWithCells="1">
                  <from>
                    <xdr:col>8</xdr:col>
                    <xdr:colOff>161925</xdr:colOff>
                    <xdr:row>151</xdr:row>
                    <xdr:rowOff>47625</xdr:rowOff>
                  </from>
                  <to>
                    <xdr:col>8</xdr:col>
                    <xdr:colOff>485775</xdr:colOff>
                    <xdr:row>151</xdr:row>
                    <xdr:rowOff>495300</xdr:rowOff>
                  </to>
                </anchor>
              </controlPr>
            </control>
          </mc:Choice>
        </mc:AlternateContent>
        <mc:AlternateContent xmlns:mc="http://schemas.openxmlformats.org/markup-compatibility/2006">
          <mc:Choice Requires="x14">
            <control shapeId="1325" r:id="rId293" name="Check Box 301">
              <controlPr defaultSize="0" autoFill="0" autoLine="0" autoPict="0">
                <anchor moveWithCells="1">
                  <from>
                    <xdr:col>7</xdr:col>
                    <xdr:colOff>219075</xdr:colOff>
                    <xdr:row>152</xdr:row>
                    <xdr:rowOff>47625</xdr:rowOff>
                  </from>
                  <to>
                    <xdr:col>7</xdr:col>
                    <xdr:colOff>542925</xdr:colOff>
                    <xdr:row>152</xdr:row>
                    <xdr:rowOff>495300</xdr:rowOff>
                  </to>
                </anchor>
              </controlPr>
            </control>
          </mc:Choice>
        </mc:AlternateContent>
        <mc:AlternateContent xmlns:mc="http://schemas.openxmlformats.org/markup-compatibility/2006">
          <mc:Choice Requires="x14">
            <control shapeId="1326" r:id="rId294" name="Check Box 302">
              <controlPr defaultSize="0" autoFill="0" autoLine="0" autoPict="0">
                <anchor moveWithCells="1">
                  <from>
                    <xdr:col>8</xdr:col>
                    <xdr:colOff>161925</xdr:colOff>
                    <xdr:row>152</xdr:row>
                    <xdr:rowOff>47625</xdr:rowOff>
                  </from>
                  <to>
                    <xdr:col>8</xdr:col>
                    <xdr:colOff>485775</xdr:colOff>
                    <xdr:row>152</xdr:row>
                    <xdr:rowOff>495300</xdr:rowOff>
                  </to>
                </anchor>
              </controlPr>
            </control>
          </mc:Choice>
        </mc:AlternateContent>
        <mc:AlternateContent xmlns:mc="http://schemas.openxmlformats.org/markup-compatibility/2006">
          <mc:Choice Requires="x14">
            <control shapeId="1327" r:id="rId295" name="Check Box 303">
              <controlPr defaultSize="0" autoFill="0" autoLine="0" autoPict="0">
                <anchor moveWithCells="1">
                  <from>
                    <xdr:col>7</xdr:col>
                    <xdr:colOff>219075</xdr:colOff>
                    <xdr:row>153</xdr:row>
                    <xdr:rowOff>47625</xdr:rowOff>
                  </from>
                  <to>
                    <xdr:col>7</xdr:col>
                    <xdr:colOff>542925</xdr:colOff>
                    <xdr:row>153</xdr:row>
                    <xdr:rowOff>495300</xdr:rowOff>
                  </to>
                </anchor>
              </controlPr>
            </control>
          </mc:Choice>
        </mc:AlternateContent>
        <mc:AlternateContent xmlns:mc="http://schemas.openxmlformats.org/markup-compatibility/2006">
          <mc:Choice Requires="x14">
            <control shapeId="1328" r:id="rId296" name="Check Box 304">
              <controlPr defaultSize="0" autoFill="0" autoLine="0" autoPict="0">
                <anchor moveWithCells="1">
                  <from>
                    <xdr:col>8</xdr:col>
                    <xdr:colOff>161925</xdr:colOff>
                    <xdr:row>153</xdr:row>
                    <xdr:rowOff>47625</xdr:rowOff>
                  </from>
                  <to>
                    <xdr:col>8</xdr:col>
                    <xdr:colOff>485775</xdr:colOff>
                    <xdr:row>153</xdr:row>
                    <xdr:rowOff>495300</xdr:rowOff>
                  </to>
                </anchor>
              </controlPr>
            </control>
          </mc:Choice>
        </mc:AlternateContent>
        <mc:AlternateContent xmlns:mc="http://schemas.openxmlformats.org/markup-compatibility/2006">
          <mc:Choice Requires="x14">
            <control shapeId="1329" r:id="rId297" name="Check Box 305">
              <controlPr defaultSize="0" autoFill="0" autoLine="0" autoPict="0">
                <anchor moveWithCells="1">
                  <from>
                    <xdr:col>7</xdr:col>
                    <xdr:colOff>219075</xdr:colOff>
                    <xdr:row>154</xdr:row>
                    <xdr:rowOff>47625</xdr:rowOff>
                  </from>
                  <to>
                    <xdr:col>7</xdr:col>
                    <xdr:colOff>542925</xdr:colOff>
                    <xdr:row>154</xdr:row>
                    <xdr:rowOff>495300</xdr:rowOff>
                  </to>
                </anchor>
              </controlPr>
            </control>
          </mc:Choice>
        </mc:AlternateContent>
        <mc:AlternateContent xmlns:mc="http://schemas.openxmlformats.org/markup-compatibility/2006">
          <mc:Choice Requires="x14">
            <control shapeId="1330" r:id="rId298" name="Check Box 306">
              <controlPr defaultSize="0" autoFill="0" autoLine="0" autoPict="0">
                <anchor moveWithCells="1">
                  <from>
                    <xdr:col>8</xdr:col>
                    <xdr:colOff>161925</xdr:colOff>
                    <xdr:row>154</xdr:row>
                    <xdr:rowOff>47625</xdr:rowOff>
                  </from>
                  <to>
                    <xdr:col>8</xdr:col>
                    <xdr:colOff>485775</xdr:colOff>
                    <xdr:row>154</xdr:row>
                    <xdr:rowOff>495300</xdr:rowOff>
                  </to>
                </anchor>
              </controlPr>
            </control>
          </mc:Choice>
        </mc:AlternateContent>
        <mc:AlternateContent xmlns:mc="http://schemas.openxmlformats.org/markup-compatibility/2006">
          <mc:Choice Requires="x14">
            <control shapeId="1331" r:id="rId299" name="Check Box 307">
              <controlPr defaultSize="0" autoFill="0" autoLine="0" autoPict="0">
                <anchor moveWithCells="1">
                  <from>
                    <xdr:col>7</xdr:col>
                    <xdr:colOff>219075</xdr:colOff>
                    <xdr:row>155</xdr:row>
                    <xdr:rowOff>47625</xdr:rowOff>
                  </from>
                  <to>
                    <xdr:col>7</xdr:col>
                    <xdr:colOff>542925</xdr:colOff>
                    <xdr:row>155</xdr:row>
                    <xdr:rowOff>495300</xdr:rowOff>
                  </to>
                </anchor>
              </controlPr>
            </control>
          </mc:Choice>
        </mc:AlternateContent>
        <mc:AlternateContent xmlns:mc="http://schemas.openxmlformats.org/markup-compatibility/2006">
          <mc:Choice Requires="x14">
            <control shapeId="1332" r:id="rId300" name="Check Box 308">
              <controlPr defaultSize="0" autoFill="0" autoLine="0" autoPict="0">
                <anchor moveWithCells="1">
                  <from>
                    <xdr:col>8</xdr:col>
                    <xdr:colOff>161925</xdr:colOff>
                    <xdr:row>155</xdr:row>
                    <xdr:rowOff>47625</xdr:rowOff>
                  </from>
                  <to>
                    <xdr:col>8</xdr:col>
                    <xdr:colOff>485775</xdr:colOff>
                    <xdr:row>155</xdr:row>
                    <xdr:rowOff>495300</xdr:rowOff>
                  </to>
                </anchor>
              </controlPr>
            </control>
          </mc:Choice>
        </mc:AlternateContent>
        <mc:AlternateContent xmlns:mc="http://schemas.openxmlformats.org/markup-compatibility/2006">
          <mc:Choice Requires="x14">
            <control shapeId="1333" r:id="rId301" name="Check Box 309">
              <controlPr defaultSize="0" autoFill="0" autoLine="0" autoPict="0">
                <anchor moveWithCells="1">
                  <from>
                    <xdr:col>7</xdr:col>
                    <xdr:colOff>219075</xdr:colOff>
                    <xdr:row>156</xdr:row>
                    <xdr:rowOff>47625</xdr:rowOff>
                  </from>
                  <to>
                    <xdr:col>7</xdr:col>
                    <xdr:colOff>542925</xdr:colOff>
                    <xdr:row>156</xdr:row>
                    <xdr:rowOff>495300</xdr:rowOff>
                  </to>
                </anchor>
              </controlPr>
            </control>
          </mc:Choice>
        </mc:AlternateContent>
        <mc:AlternateContent xmlns:mc="http://schemas.openxmlformats.org/markup-compatibility/2006">
          <mc:Choice Requires="x14">
            <control shapeId="1334" r:id="rId302" name="Check Box 310">
              <controlPr defaultSize="0" autoFill="0" autoLine="0" autoPict="0">
                <anchor moveWithCells="1">
                  <from>
                    <xdr:col>8</xdr:col>
                    <xdr:colOff>161925</xdr:colOff>
                    <xdr:row>156</xdr:row>
                    <xdr:rowOff>47625</xdr:rowOff>
                  </from>
                  <to>
                    <xdr:col>8</xdr:col>
                    <xdr:colOff>485775</xdr:colOff>
                    <xdr:row>156</xdr:row>
                    <xdr:rowOff>495300</xdr:rowOff>
                  </to>
                </anchor>
              </controlPr>
            </control>
          </mc:Choice>
        </mc:AlternateContent>
        <mc:AlternateContent xmlns:mc="http://schemas.openxmlformats.org/markup-compatibility/2006">
          <mc:Choice Requires="x14">
            <control shapeId="1335" r:id="rId303" name="Check Box 311">
              <controlPr defaultSize="0" autoFill="0" autoLine="0" autoPict="0">
                <anchor moveWithCells="1">
                  <from>
                    <xdr:col>7</xdr:col>
                    <xdr:colOff>219075</xdr:colOff>
                    <xdr:row>157</xdr:row>
                    <xdr:rowOff>47625</xdr:rowOff>
                  </from>
                  <to>
                    <xdr:col>7</xdr:col>
                    <xdr:colOff>542925</xdr:colOff>
                    <xdr:row>157</xdr:row>
                    <xdr:rowOff>495300</xdr:rowOff>
                  </to>
                </anchor>
              </controlPr>
            </control>
          </mc:Choice>
        </mc:AlternateContent>
        <mc:AlternateContent xmlns:mc="http://schemas.openxmlformats.org/markup-compatibility/2006">
          <mc:Choice Requires="x14">
            <control shapeId="1336" r:id="rId304" name="Check Box 312">
              <controlPr defaultSize="0" autoFill="0" autoLine="0" autoPict="0">
                <anchor moveWithCells="1">
                  <from>
                    <xdr:col>8</xdr:col>
                    <xdr:colOff>161925</xdr:colOff>
                    <xdr:row>157</xdr:row>
                    <xdr:rowOff>47625</xdr:rowOff>
                  </from>
                  <to>
                    <xdr:col>8</xdr:col>
                    <xdr:colOff>485775</xdr:colOff>
                    <xdr:row>157</xdr:row>
                    <xdr:rowOff>495300</xdr:rowOff>
                  </to>
                </anchor>
              </controlPr>
            </control>
          </mc:Choice>
        </mc:AlternateContent>
        <mc:AlternateContent xmlns:mc="http://schemas.openxmlformats.org/markup-compatibility/2006">
          <mc:Choice Requires="x14">
            <control shapeId="1337" r:id="rId305" name="Check Box 313">
              <controlPr defaultSize="0" autoFill="0" autoLine="0" autoPict="0">
                <anchor moveWithCells="1">
                  <from>
                    <xdr:col>7</xdr:col>
                    <xdr:colOff>219075</xdr:colOff>
                    <xdr:row>158</xdr:row>
                    <xdr:rowOff>47625</xdr:rowOff>
                  </from>
                  <to>
                    <xdr:col>7</xdr:col>
                    <xdr:colOff>542925</xdr:colOff>
                    <xdr:row>158</xdr:row>
                    <xdr:rowOff>495300</xdr:rowOff>
                  </to>
                </anchor>
              </controlPr>
            </control>
          </mc:Choice>
        </mc:AlternateContent>
        <mc:AlternateContent xmlns:mc="http://schemas.openxmlformats.org/markup-compatibility/2006">
          <mc:Choice Requires="x14">
            <control shapeId="1338" r:id="rId306" name="Check Box 314">
              <controlPr defaultSize="0" autoFill="0" autoLine="0" autoPict="0">
                <anchor moveWithCells="1">
                  <from>
                    <xdr:col>8</xdr:col>
                    <xdr:colOff>161925</xdr:colOff>
                    <xdr:row>158</xdr:row>
                    <xdr:rowOff>47625</xdr:rowOff>
                  </from>
                  <to>
                    <xdr:col>8</xdr:col>
                    <xdr:colOff>485775</xdr:colOff>
                    <xdr:row>158</xdr:row>
                    <xdr:rowOff>495300</xdr:rowOff>
                  </to>
                </anchor>
              </controlPr>
            </control>
          </mc:Choice>
        </mc:AlternateContent>
        <mc:AlternateContent xmlns:mc="http://schemas.openxmlformats.org/markup-compatibility/2006">
          <mc:Choice Requires="x14">
            <control shapeId="1339" r:id="rId307" name="Check Box 315">
              <controlPr defaultSize="0" autoFill="0" autoLine="0" autoPict="0">
                <anchor moveWithCells="1">
                  <from>
                    <xdr:col>7</xdr:col>
                    <xdr:colOff>219075</xdr:colOff>
                    <xdr:row>159</xdr:row>
                    <xdr:rowOff>114300</xdr:rowOff>
                  </from>
                  <to>
                    <xdr:col>7</xdr:col>
                    <xdr:colOff>542925</xdr:colOff>
                    <xdr:row>159</xdr:row>
                    <xdr:rowOff>561975</xdr:rowOff>
                  </to>
                </anchor>
              </controlPr>
            </control>
          </mc:Choice>
        </mc:AlternateContent>
        <mc:AlternateContent xmlns:mc="http://schemas.openxmlformats.org/markup-compatibility/2006">
          <mc:Choice Requires="x14">
            <control shapeId="1340" r:id="rId308" name="Check Box 316">
              <controlPr defaultSize="0" autoFill="0" autoLine="0" autoPict="0">
                <anchor moveWithCells="1">
                  <from>
                    <xdr:col>8</xdr:col>
                    <xdr:colOff>161925</xdr:colOff>
                    <xdr:row>159</xdr:row>
                    <xdr:rowOff>114300</xdr:rowOff>
                  </from>
                  <to>
                    <xdr:col>8</xdr:col>
                    <xdr:colOff>485775</xdr:colOff>
                    <xdr:row>159</xdr:row>
                    <xdr:rowOff>561975</xdr:rowOff>
                  </to>
                </anchor>
              </controlPr>
            </control>
          </mc:Choice>
        </mc:AlternateContent>
        <mc:AlternateContent xmlns:mc="http://schemas.openxmlformats.org/markup-compatibility/2006">
          <mc:Choice Requires="x14">
            <control shapeId="1341" r:id="rId309" name="Check Box 317">
              <controlPr defaultSize="0" autoFill="0" autoLine="0" autoPict="0">
                <anchor moveWithCells="1">
                  <from>
                    <xdr:col>7</xdr:col>
                    <xdr:colOff>219075</xdr:colOff>
                    <xdr:row>160</xdr:row>
                    <xdr:rowOff>47625</xdr:rowOff>
                  </from>
                  <to>
                    <xdr:col>7</xdr:col>
                    <xdr:colOff>542925</xdr:colOff>
                    <xdr:row>160</xdr:row>
                    <xdr:rowOff>495300</xdr:rowOff>
                  </to>
                </anchor>
              </controlPr>
            </control>
          </mc:Choice>
        </mc:AlternateContent>
        <mc:AlternateContent xmlns:mc="http://schemas.openxmlformats.org/markup-compatibility/2006">
          <mc:Choice Requires="x14">
            <control shapeId="1342" r:id="rId310" name="Check Box 318">
              <controlPr defaultSize="0" autoFill="0" autoLine="0" autoPict="0">
                <anchor moveWithCells="1">
                  <from>
                    <xdr:col>8</xdr:col>
                    <xdr:colOff>161925</xdr:colOff>
                    <xdr:row>160</xdr:row>
                    <xdr:rowOff>47625</xdr:rowOff>
                  </from>
                  <to>
                    <xdr:col>8</xdr:col>
                    <xdr:colOff>485775</xdr:colOff>
                    <xdr:row>160</xdr:row>
                    <xdr:rowOff>495300</xdr:rowOff>
                  </to>
                </anchor>
              </controlPr>
            </control>
          </mc:Choice>
        </mc:AlternateContent>
        <mc:AlternateContent xmlns:mc="http://schemas.openxmlformats.org/markup-compatibility/2006">
          <mc:Choice Requires="x14">
            <control shapeId="1343" r:id="rId311" name="Check Box 319">
              <controlPr defaultSize="0" autoFill="0" autoLine="0" autoPict="0">
                <anchor moveWithCells="1">
                  <from>
                    <xdr:col>7</xdr:col>
                    <xdr:colOff>219075</xdr:colOff>
                    <xdr:row>161</xdr:row>
                    <xdr:rowOff>47625</xdr:rowOff>
                  </from>
                  <to>
                    <xdr:col>7</xdr:col>
                    <xdr:colOff>542925</xdr:colOff>
                    <xdr:row>161</xdr:row>
                    <xdr:rowOff>495300</xdr:rowOff>
                  </to>
                </anchor>
              </controlPr>
            </control>
          </mc:Choice>
        </mc:AlternateContent>
        <mc:AlternateContent xmlns:mc="http://schemas.openxmlformats.org/markup-compatibility/2006">
          <mc:Choice Requires="x14">
            <control shapeId="1344" r:id="rId312" name="Check Box 320">
              <controlPr defaultSize="0" autoFill="0" autoLine="0" autoPict="0">
                <anchor moveWithCells="1">
                  <from>
                    <xdr:col>8</xdr:col>
                    <xdr:colOff>161925</xdr:colOff>
                    <xdr:row>161</xdr:row>
                    <xdr:rowOff>47625</xdr:rowOff>
                  </from>
                  <to>
                    <xdr:col>8</xdr:col>
                    <xdr:colOff>485775</xdr:colOff>
                    <xdr:row>161</xdr:row>
                    <xdr:rowOff>495300</xdr:rowOff>
                  </to>
                </anchor>
              </controlPr>
            </control>
          </mc:Choice>
        </mc:AlternateContent>
        <mc:AlternateContent xmlns:mc="http://schemas.openxmlformats.org/markup-compatibility/2006">
          <mc:Choice Requires="x14">
            <control shapeId="1345" r:id="rId313" name="Check Box 321">
              <controlPr defaultSize="0" autoFill="0" autoLine="0" autoPict="0">
                <anchor moveWithCells="1">
                  <from>
                    <xdr:col>7</xdr:col>
                    <xdr:colOff>219075</xdr:colOff>
                    <xdr:row>162</xdr:row>
                    <xdr:rowOff>47625</xdr:rowOff>
                  </from>
                  <to>
                    <xdr:col>7</xdr:col>
                    <xdr:colOff>542925</xdr:colOff>
                    <xdr:row>162</xdr:row>
                    <xdr:rowOff>495300</xdr:rowOff>
                  </to>
                </anchor>
              </controlPr>
            </control>
          </mc:Choice>
        </mc:AlternateContent>
        <mc:AlternateContent xmlns:mc="http://schemas.openxmlformats.org/markup-compatibility/2006">
          <mc:Choice Requires="x14">
            <control shapeId="1346" r:id="rId314" name="Check Box 322">
              <controlPr defaultSize="0" autoFill="0" autoLine="0" autoPict="0">
                <anchor moveWithCells="1">
                  <from>
                    <xdr:col>8</xdr:col>
                    <xdr:colOff>161925</xdr:colOff>
                    <xdr:row>162</xdr:row>
                    <xdr:rowOff>47625</xdr:rowOff>
                  </from>
                  <to>
                    <xdr:col>8</xdr:col>
                    <xdr:colOff>485775</xdr:colOff>
                    <xdr:row>162</xdr:row>
                    <xdr:rowOff>495300</xdr:rowOff>
                  </to>
                </anchor>
              </controlPr>
            </control>
          </mc:Choice>
        </mc:AlternateContent>
        <mc:AlternateContent xmlns:mc="http://schemas.openxmlformats.org/markup-compatibility/2006">
          <mc:Choice Requires="x14">
            <control shapeId="1347" r:id="rId315" name="Check Box 323">
              <controlPr defaultSize="0" autoFill="0" autoLine="0" autoPict="0">
                <anchor moveWithCells="1">
                  <from>
                    <xdr:col>7</xdr:col>
                    <xdr:colOff>219075</xdr:colOff>
                    <xdr:row>163</xdr:row>
                    <xdr:rowOff>47625</xdr:rowOff>
                  </from>
                  <to>
                    <xdr:col>7</xdr:col>
                    <xdr:colOff>542925</xdr:colOff>
                    <xdr:row>163</xdr:row>
                    <xdr:rowOff>495300</xdr:rowOff>
                  </to>
                </anchor>
              </controlPr>
            </control>
          </mc:Choice>
        </mc:AlternateContent>
        <mc:AlternateContent xmlns:mc="http://schemas.openxmlformats.org/markup-compatibility/2006">
          <mc:Choice Requires="x14">
            <control shapeId="1348" r:id="rId316" name="Check Box 324">
              <controlPr defaultSize="0" autoFill="0" autoLine="0" autoPict="0">
                <anchor moveWithCells="1">
                  <from>
                    <xdr:col>8</xdr:col>
                    <xdr:colOff>161925</xdr:colOff>
                    <xdr:row>163</xdr:row>
                    <xdr:rowOff>47625</xdr:rowOff>
                  </from>
                  <to>
                    <xdr:col>8</xdr:col>
                    <xdr:colOff>485775</xdr:colOff>
                    <xdr:row>163</xdr:row>
                    <xdr:rowOff>495300</xdr:rowOff>
                  </to>
                </anchor>
              </controlPr>
            </control>
          </mc:Choice>
        </mc:AlternateContent>
        <mc:AlternateContent xmlns:mc="http://schemas.openxmlformats.org/markup-compatibility/2006">
          <mc:Choice Requires="x14">
            <control shapeId="1349" r:id="rId317" name="Check Box 325">
              <controlPr defaultSize="0" autoFill="0" autoLine="0" autoPict="0">
                <anchor moveWithCells="1">
                  <from>
                    <xdr:col>7</xdr:col>
                    <xdr:colOff>219075</xdr:colOff>
                    <xdr:row>164</xdr:row>
                    <xdr:rowOff>47625</xdr:rowOff>
                  </from>
                  <to>
                    <xdr:col>7</xdr:col>
                    <xdr:colOff>542925</xdr:colOff>
                    <xdr:row>164</xdr:row>
                    <xdr:rowOff>495300</xdr:rowOff>
                  </to>
                </anchor>
              </controlPr>
            </control>
          </mc:Choice>
        </mc:AlternateContent>
        <mc:AlternateContent xmlns:mc="http://schemas.openxmlformats.org/markup-compatibility/2006">
          <mc:Choice Requires="x14">
            <control shapeId="1350" r:id="rId318" name="Check Box 326">
              <controlPr defaultSize="0" autoFill="0" autoLine="0" autoPict="0">
                <anchor moveWithCells="1">
                  <from>
                    <xdr:col>8</xdr:col>
                    <xdr:colOff>161925</xdr:colOff>
                    <xdr:row>164</xdr:row>
                    <xdr:rowOff>47625</xdr:rowOff>
                  </from>
                  <to>
                    <xdr:col>8</xdr:col>
                    <xdr:colOff>485775</xdr:colOff>
                    <xdr:row>164</xdr:row>
                    <xdr:rowOff>495300</xdr:rowOff>
                  </to>
                </anchor>
              </controlPr>
            </control>
          </mc:Choice>
        </mc:AlternateContent>
        <mc:AlternateContent xmlns:mc="http://schemas.openxmlformats.org/markup-compatibility/2006">
          <mc:Choice Requires="x14">
            <control shapeId="1351" r:id="rId319" name="Check Box 327">
              <controlPr defaultSize="0" autoFill="0" autoLine="0" autoPict="0">
                <anchor moveWithCells="1">
                  <from>
                    <xdr:col>7</xdr:col>
                    <xdr:colOff>219075</xdr:colOff>
                    <xdr:row>165</xdr:row>
                    <xdr:rowOff>47625</xdr:rowOff>
                  </from>
                  <to>
                    <xdr:col>7</xdr:col>
                    <xdr:colOff>542925</xdr:colOff>
                    <xdr:row>165</xdr:row>
                    <xdr:rowOff>495300</xdr:rowOff>
                  </to>
                </anchor>
              </controlPr>
            </control>
          </mc:Choice>
        </mc:AlternateContent>
        <mc:AlternateContent xmlns:mc="http://schemas.openxmlformats.org/markup-compatibility/2006">
          <mc:Choice Requires="x14">
            <control shapeId="1352" r:id="rId320" name="Check Box 328">
              <controlPr defaultSize="0" autoFill="0" autoLine="0" autoPict="0">
                <anchor moveWithCells="1">
                  <from>
                    <xdr:col>8</xdr:col>
                    <xdr:colOff>161925</xdr:colOff>
                    <xdr:row>165</xdr:row>
                    <xdr:rowOff>47625</xdr:rowOff>
                  </from>
                  <to>
                    <xdr:col>8</xdr:col>
                    <xdr:colOff>485775</xdr:colOff>
                    <xdr:row>165</xdr:row>
                    <xdr:rowOff>495300</xdr:rowOff>
                  </to>
                </anchor>
              </controlPr>
            </control>
          </mc:Choice>
        </mc:AlternateContent>
        <mc:AlternateContent xmlns:mc="http://schemas.openxmlformats.org/markup-compatibility/2006">
          <mc:Choice Requires="x14">
            <control shapeId="1353" r:id="rId321" name="Check Box 329">
              <controlPr defaultSize="0" autoFill="0" autoLine="0" autoPict="0">
                <anchor moveWithCells="1">
                  <from>
                    <xdr:col>7</xdr:col>
                    <xdr:colOff>219075</xdr:colOff>
                    <xdr:row>166</xdr:row>
                    <xdr:rowOff>47625</xdr:rowOff>
                  </from>
                  <to>
                    <xdr:col>7</xdr:col>
                    <xdr:colOff>542925</xdr:colOff>
                    <xdr:row>166</xdr:row>
                    <xdr:rowOff>495300</xdr:rowOff>
                  </to>
                </anchor>
              </controlPr>
            </control>
          </mc:Choice>
        </mc:AlternateContent>
        <mc:AlternateContent xmlns:mc="http://schemas.openxmlformats.org/markup-compatibility/2006">
          <mc:Choice Requires="x14">
            <control shapeId="1354" r:id="rId322" name="Check Box 330">
              <controlPr defaultSize="0" autoFill="0" autoLine="0" autoPict="0">
                <anchor moveWithCells="1">
                  <from>
                    <xdr:col>8</xdr:col>
                    <xdr:colOff>161925</xdr:colOff>
                    <xdr:row>166</xdr:row>
                    <xdr:rowOff>47625</xdr:rowOff>
                  </from>
                  <to>
                    <xdr:col>8</xdr:col>
                    <xdr:colOff>485775</xdr:colOff>
                    <xdr:row>166</xdr:row>
                    <xdr:rowOff>495300</xdr:rowOff>
                  </to>
                </anchor>
              </controlPr>
            </control>
          </mc:Choice>
        </mc:AlternateContent>
        <mc:AlternateContent xmlns:mc="http://schemas.openxmlformats.org/markup-compatibility/2006">
          <mc:Choice Requires="x14">
            <control shapeId="1355" r:id="rId323" name="Check Box 331">
              <controlPr defaultSize="0" autoFill="0" autoLine="0" autoPict="0">
                <anchor moveWithCells="1">
                  <from>
                    <xdr:col>7</xdr:col>
                    <xdr:colOff>219075</xdr:colOff>
                    <xdr:row>167</xdr:row>
                    <xdr:rowOff>47625</xdr:rowOff>
                  </from>
                  <to>
                    <xdr:col>7</xdr:col>
                    <xdr:colOff>542925</xdr:colOff>
                    <xdr:row>167</xdr:row>
                    <xdr:rowOff>495300</xdr:rowOff>
                  </to>
                </anchor>
              </controlPr>
            </control>
          </mc:Choice>
        </mc:AlternateContent>
        <mc:AlternateContent xmlns:mc="http://schemas.openxmlformats.org/markup-compatibility/2006">
          <mc:Choice Requires="x14">
            <control shapeId="1356" r:id="rId324" name="Check Box 332">
              <controlPr defaultSize="0" autoFill="0" autoLine="0" autoPict="0">
                <anchor moveWithCells="1">
                  <from>
                    <xdr:col>8</xdr:col>
                    <xdr:colOff>161925</xdr:colOff>
                    <xdr:row>167</xdr:row>
                    <xdr:rowOff>47625</xdr:rowOff>
                  </from>
                  <to>
                    <xdr:col>8</xdr:col>
                    <xdr:colOff>485775</xdr:colOff>
                    <xdr:row>167</xdr:row>
                    <xdr:rowOff>495300</xdr:rowOff>
                  </to>
                </anchor>
              </controlPr>
            </control>
          </mc:Choice>
        </mc:AlternateContent>
        <mc:AlternateContent xmlns:mc="http://schemas.openxmlformats.org/markup-compatibility/2006">
          <mc:Choice Requires="x14">
            <control shapeId="1357" r:id="rId325" name="Check Box 333">
              <controlPr defaultSize="0" autoFill="0" autoLine="0" autoPict="0">
                <anchor moveWithCells="1">
                  <from>
                    <xdr:col>7</xdr:col>
                    <xdr:colOff>219075</xdr:colOff>
                    <xdr:row>168</xdr:row>
                    <xdr:rowOff>47625</xdr:rowOff>
                  </from>
                  <to>
                    <xdr:col>7</xdr:col>
                    <xdr:colOff>542925</xdr:colOff>
                    <xdr:row>168</xdr:row>
                    <xdr:rowOff>495300</xdr:rowOff>
                  </to>
                </anchor>
              </controlPr>
            </control>
          </mc:Choice>
        </mc:AlternateContent>
        <mc:AlternateContent xmlns:mc="http://schemas.openxmlformats.org/markup-compatibility/2006">
          <mc:Choice Requires="x14">
            <control shapeId="1358" r:id="rId326" name="Check Box 334">
              <controlPr defaultSize="0" autoFill="0" autoLine="0" autoPict="0">
                <anchor moveWithCells="1">
                  <from>
                    <xdr:col>8</xdr:col>
                    <xdr:colOff>161925</xdr:colOff>
                    <xdr:row>168</xdr:row>
                    <xdr:rowOff>47625</xdr:rowOff>
                  </from>
                  <to>
                    <xdr:col>8</xdr:col>
                    <xdr:colOff>485775</xdr:colOff>
                    <xdr:row>168</xdr:row>
                    <xdr:rowOff>495300</xdr:rowOff>
                  </to>
                </anchor>
              </controlPr>
            </control>
          </mc:Choice>
        </mc:AlternateContent>
        <mc:AlternateContent xmlns:mc="http://schemas.openxmlformats.org/markup-compatibility/2006">
          <mc:Choice Requires="x14">
            <control shapeId="1359" r:id="rId327" name="Check Box 335">
              <controlPr defaultSize="0" autoFill="0" autoLine="0" autoPict="0">
                <anchor moveWithCells="1">
                  <from>
                    <xdr:col>7</xdr:col>
                    <xdr:colOff>219075</xdr:colOff>
                    <xdr:row>169</xdr:row>
                    <xdr:rowOff>200025</xdr:rowOff>
                  </from>
                  <to>
                    <xdr:col>7</xdr:col>
                    <xdr:colOff>542925</xdr:colOff>
                    <xdr:row>169</xdr:row>
                    <xdr:rowOff>647700</xdr:rowOff>
                  </to>
                </anchor>
              </controlPr>
            </control>
          </mc:Choice>
        </mc:AlternateContent>
        <mc:AlternateContent xmlns:mc="http://schemas.openxmlformats.org/markup-compatibility/2006">
          <mc:Choice Requires="x14">
            <control shapeId="1360" r:id="rId328" name="Check Box 336">
              <controlPr defaultSize="0" autoFill="0" autoLine="0" autoPict="0">
                <anchor moveWithCells="1">
                  <from>
                    <xdr:col>8</xdr:col>
                    <xdr:colOff>161925</xdr:colOff>
                    <xdr:row>169</xdr:row>
                    <xdr:rowOff>200025</xdr:rowOff>
                  </from>
                  <to>
                    <xdr:col>8</xdr:col>
                    <xdr:colOff>485775</xdr:colOff>
                    <xdr:row>169</xdr:row>
                    <xdr:rowOff>647700</xdr:rowOff>
                  </to>
                </anchor>
              </controlPr>
            </control>
          </mc:Choice>
        </mc:AlternateContent>
        <mc:AlternateContent xmlns:mc="http://schemas.openxmlformats.org/markup-compatibility/2006">
          <mc:Choice Requires="x14">
            <control shapeId="1363" r:id="rId329" name="Check Box 339">
              <controlPr defaultSize="0" autoFill="0" autoLine="0" autoPict="0">
                <anchor moveWithCells="1">
                  <from>
                    <xdr:col>7</xdr:col>
                    <xdr:colOff>219075</xdr:colOff>
                    <xdr:row>170</xdr:row>
                    <xdr:rowOff>47625</xdr:rowOff>
                  </from>
                  <to>
                    <xdr:col>7</xdr:col>
                    <xdr:colOff>542925</xdr:colOff>
                    <xdr:row>170</xdr:row>
                    <xdr:rowOff>495300</xdr:rowOff>
                  </to>
                </anchor>
              </controlPr>
            </control>
          </mc:Choice>
        </mc:AlternateContent>
        <mc:AlternateContent xmlns:mc="http://schemas.openxmlformats.org/markup-compatibility/2006">
          <mc:Choice Requires="x14">
            <control shapeId="1364" r:id="rId330" name="Check Box 340">
              <controlPr defaultSize="0" autoFill="0" autoLine="0" autoPict="0">
                <anchor moveWithCells="1">
                  <from>
                    <xdr:col>8</xdr:col>
                    <xdr:colOff>161925</xdr:colOff>
                    <xdr:row>170</xdr:row>
                    <xdr:rowOff>47625</xdr:rowOff>
                  </from>
                  <to>
                    <xdr:col>8</xdr:col>
                    <xdr:colOff>485775</xdr:colOff>
                    <xdr:row>170</xdr:row>
                    <xdr:rowOff>495300</xdr:rowOff>
                  </to>
                </anchor>
              </controlPr>
            </control>
          </mc:Choice>
        </mc:AlternateContent>
        <mc:AlternateContent xmlns:mc="http://schemas.openxmlformats.org/markup-compatibility/2006">
          <mc:Choice Requires="x14">
            <control shapeId="1365" r:id="rId331" name="Check Box 341">
              <controlPr defaultSize="0" autoFill="0" autoLine="0" autoPict="0">
                <anchor moveWithCells="1">
                  <from>
                    <xdr:col>7</xdr:col>
                    <xdr:colOff>219075</xdr:colOff>
                    <xdr:row>171</xdr:row>
                    <xdr:rowOff>133350</xdr:rowOff>
                  </from>
                  <to>
                    <xdr:col>7</xdr:col>
                    <xdr:colOff>542925</xdr:colOff>
                    <xdr:row>171</xdr:row>
                    <xdr:rowOff>581025</xdr:rowOff>
                  </to>
                </anchor>
              </controlPr>
            </control>
          </mc:Choice>
        </mc:AlternateContent>
        <mc:AlternateContent xmlns:mc="http://schemas.openxmlformats.org/markup-compatibility/2006">
          <mc:Choice Requires="x14">
            <control shapeId="1366" r:id="rId332" name="Check Box 342">
              <controlPr defaultSize="0" autoFill="0" autoLine="0" autoPict="0">
                <anchor moveWithCells="1">
                  <from>
                    <xdr:col>8</xdr:col>
                    <xdr:colOff>161925</xdr:colOff>
                    <xdr:row>171</xdr:row>
                    <xdr:rowOff>133350</xdr:rowOff>
                  </from>
                  <to>
                    <xdr:col>8</xdr:col>
                    <xdr:colOff>485775</xdr:colOff>
                    <xdr:row>171</xdr:row>
                    <xdr:rowOff>581025</xdr:rowOff>
                  </to>
                </anchor>
              </controlPr>
            </control>
          </mc:Choice>
        </mc:AlternateContent>
        <mc:AlternateContent xmlns:mc="http://schemas.openxmlformats.org/markup-compatibility/2006">
          <mc:Choice Requires="x14">
            <control shapeId="1367" r:id="rId333" name="Check Box 343">
              <controlPr defaultSize="0" autoFill="0" autoLine="0" autoPict="0">
                <anchor moveWithCells="1">
                  <from>
                    <xdr:col>7</xdr:col>
                    <xdr:colOff>219075</xdr:colOff>
                    <xdr:row>172</xdr:row>
                    <xdr:rowOff>47625</xdr:rowOff>
                  </from>
                  <to>
                    <xdr:col>7</xdr:col>
                    <xdr:colOff>542925</xdr:colOff>
                    <xdr:row>172</xdr:row>
                    <xdr:rowOff>495300</xdr:rowOff>
                  </to>
                </anchor>
              </controlPr>
            </control>
          </mc:Choice>
        </mc:AlternateContent>
        <mc:AlternateContent xmlns:mc="http://schemas.openxmlformats.org/markup-compatibility/2006">
          <mc:Choice Requires="x14">
            <control shapeId="1368" r:id="rId334" name="Check Box 344">
              <controlPr defaultSize="0" autoFill="0" autoLine="0" autoPict="0">
                <anchor moveWithCells="1">
                  <from>
                    <xdr:col>8</xdr:col>
                    <xdr:colOff>161925</xdr:colOff>
                    <xdr:row>172</xdr:row>
                    <xdr:rowOff>47625</xdr:rowOff>
                  </from>
                  <to>
                    <xdr:col>8</xdr:col>
                    <xdr:colOff>485775</xdr:colOff>
                    <xdr:row>172</xdr:row>
                    <xdr:rowOff>495300</xdr:rowOff>
                  </to>
                </anchor>
              </controlPr>
            </control>
          </mc:Choice>
        </mc:AlternateContent>
        <mc:AlternateContent xmlns:mc="http://schemas.openxmlformats.org/markup-compatibility/2006">
          <mc:Choice Requires="x14">
            <control shapeId="1369" r:id="rId335" name="Check Box 345">
              <controlPr defaultSize="0" autoFill="0" autoLine="0" autoPict="0">
                <anchor moveWithCells="1">
                  <from>
                    <xdr:col>7</xdr:col>
                    <xdr:colOff>219075</xdr:colOff>
                    <xdr:row>173</xdr:row>
                    <xdr:rowOff>47625</xdr:rowOff>
                  </from>
                  <to>
                    <xdr:col>7</xdr:col>
                    <xdr:colOff>542925</xdr:colOff>
                    <xdr:row>173</xdr:row>
                    <xdr:rowOff>495300</xdr:rowOff>
                  </to>
                </anchor>
              </controlPr>
            </control>
          </mc:Choice>
        </mc:AlternateContent>
        <mc:AlternateContent xmlns:mc="http://schemas.openxmlformats.org/markup-compatibility/2006">
          <mc:Choice Requires="x14">
            <control shapeId="1370" r:id="rId336" name="Check Box 346">
              <controlPr defaultSize="0" autoFill="0" autoLine="0" autoPict="0">
                <anchor moveWithCells="1">
                  <from>
                    <xdr:col>8</xdr:col>
                    <xdr:colOff>161925</xdr:colOff>
                    <xdr:row>173</xdr:row>
                    <xdr:rowOff>47625</xdr:rowOff>
                  </from>
                  <to>
                    <xdr:col>8</xdr:col>
                    <xdr:colOff>485775</xdr:colOff>
                    <xdr:row>173</xdr:row>
                    <xdr:rowOff>495300</xdr:rowOff>
                  </to>
                </anchor>
              </controlPr>
            </control>
          </mc:Choice>
        </mc:AlternateContent>
        <mc:AlternateContent xmlns:mc="http://schemas.openxmlformats.org/markup-compatibility/2006">
          <mc:Choice Requires="x14">
            <control shapeId="1371" r:id="rId337" name="Check Box 347">
              <controlPr defaultSize="0" autoFill="0" autoLine="0" autoPict="0">
                <anchor moveWithCells="1">
                  <from>
                    <xdr:col>7</xdr:col>
                    <xdr:colOff>219075</xdr:colOff>
                    <xdr:row>174</xdr:row>
                    <xdr:rowOff>47625</xdr:rowOff>
                  </from>
                  <to>
                    <xdr:col>7</xdr:col>
                    <xdr:colOff>542925</xdr:colOff>
                    <xdr:row>174</xdr:row>
                    <xdr:rowOff>495300</xdr:rowOff>
                  </to>
                </anchor>
              </controlPr>
            </control>
          </mc:Choice>
        </mc:AlternateContent>
        <mc:AlternateContent xmlns:mc="http://schemas.openxmlformats.org/markup-compatibility/2006">
          <mc:Choice Requires="x14">
            <control shapeId="1372" r:id="rId338" name="Check Box 348">
              <controlPr defaultSize="0" autoFill="0" autoLine="0" autoPict="0">
                <anchor moveWithCells="1">
                  <from>
                    <xdr:col>8</xdr:col>
                    <xdr:colOff>161925</xdr:colOff>
                    <xdr:row>174</xdr:row>
                    <xdr:rowOff>47625</xdr:rowOff>
                  </from>
                  <to>
                    <xdr:col>8</xdr:col>
                    <xdr:colOff>485775</xdr:colOff>
                    <xdr:row>174</xdr:row>
                    <xdr:rowOff>495300</xdr:rowOff>
                  </to>
                </anchor>
              </controlPr>
            </control>
          </mc:Choice>
        </mc:AlternateContent>
        <mc:AlternateContent xmlns:mc="http://schemas.openxmlformats.org/markup-compatibility/2006">
          <mc:Choice Requires="x14">
            <control shapeId="1373" r:id="rId339" name="Check Box 349">
              <controlPr defaultSize="0" autoFill="0" autoLine="0" autoPict="0">
                <anchor moveWithCells="1">
                  <from>
                    <xdr:col>7</xdr:col>
                    <xdr:colOff>219075</xdr:colOff>
                    <xdr:row>175</xdr:row>
                    <xdr:rowOff>47625</xdr:rowOff>
                  </from>
                  <to>
                    <xdr:col>7</xdr:col>
                    <xdr:colOff>542925</xdr:colOff>
                    <xdr:row>175</xdr:row>
                    <xdr:rowOff>495300</xdr:rowOff>
                  </to>
                </anchor>
              </controlPr>
            </control>
          </mc:Choice>
        </mc:AlternateContent>
        <mc:AlternateContent xmlns:mc="http://schemas.openxmlformats.org/markup-compatibility/2006">
          <mc:Choice Requires="x14">
            <control shapeId="1374" r:id="rId340" name="Check Box 350">
              <controlPr defaultSize="0" autoFill="0" autoLine="0" autoPict="0">
                <anchor moveWithCells="1">
                  <from>
                    <xdr:col>8</xdr:col>
                    <xdr:colOff>161925</xdr:colOff>
                    <xdr:row>175</xdr:row>
                    <xdr:rowOff>47625</xdr:rowOff>
                  </from>
                  <to>
                    <xdr:col>8</xdr:col>
                    <xdr:colOff>485775</xdr:colOff>
                    <xdr:row>175</xdr:row>
                    <xdr:rowOff>495300</xdr:rowOff>
                  </to>
                </anchor>
              </controlPr>
            </control>
          </mc:Choice>
        </mc:AlternateContent>
        <mc:AlternateContent xmlns:mc="http://schemas.openxmlformats.org/markup-compatibility/2006">
          <mc:Choice Requires="x14">
            <control shapeId="1375" r:id="rId341" name="Check Box 351">
              <controlPr defaultSize="0" autoFill="0" autoLine="0" autoPict="0">
                <anchor moveWithCells="1">
                  <from>
                    <xdr:col>7</xdr:col>
                    <xdr:colOff>219075</xdr:colOff>
                    <xdr:row>176</xdr:row>
                    <xdr:rowOff>47625</xdr:rowOff>
                  </from>
                  <to>
                    <xdr:col>7</xdr:col>
                    <xdr:colOff>542925</xdr:colOff>
                    <xdr:row>176</xdr:row>
                    <xdr:rowOff>495300</xdr:rowOff>
                  </to>
                </anchor>
              </controlPr>
            </control>
          </mc:Choice>
        </mc:AlternateContent>
        <mc:AlternateContent xmlns:mc="http://schemas.openxmlformats.org/markup-compatibility/2006">
          <mc:Choice Requires="x14">
            <control shapeId="1376" r:id="rId342" name="Check Box 352">
              <controlPr defaultSize="0" autoFill="0" autoLine="0" autoPict="0">
                <anchor moveWithCells="1">
                  <from>
                    <xdr:col>8</xdr:col>
                    <xdr:colOff>161925</xdr:colOff>
                    <xdr:row>176</xdr:row>
                    <xdr:rowOff>47625</xdr:rowOff>
                  </from>
                  <to>
                    <xdr:col>8</xdr:col>
                    <xdr:colOff>485775</xdr:colOff>
                    <xdr:row>176</xdr:row>
                    <xdr:rowOff>495300</xdr:rowOff>
                  </to>
                </anchor>
              </controlPr>
            </control>
          </mc:Choice>
        </mc:AlternateContent>
        <mc:AlternateContent xmlns:mc="http://schemas.openxmlformats.org/markup-compatibility/2006">
          <mc:Choice Requires="x14">
            <control shapeId="1377" r:id="rId343" name="Check Box 353">
              <controlPr defaultSize="0" autoFill="0" autoLine="0" autoPict="0">
                <anchor moveWithCells="1">
                  <from>
                    <xdr:col>7</xdr:col>
                    <xdr:colOff>219075</xdr:colOff>
                    <xdr:row>177</xdr:row>
                    <xdr:rowOff>47625</xdr:rowOff>
                  </from>
                  <to>
                    <xdr:col>7</xdr:col>
                    <xdr:colOff>542925</xdr:colOff>
                    <xdr:row>177</xdr:row>
                    <xdr:rowOff>495300</xdr:rowOff>
                  </to>
                </anchor>
              </controlPr>
            </control>
          </mc:Choice>
        </mc:AlternateContent>
        <mc:AlternateContent xmlns:mc="http://schemas.openxmlformats.org/markup-compatibility/2006">
          <mc:Choice Requires="x14">
            <control shapeId="1378" r:id="rId344" name="Check Box 354">
              <controlPr defaultSize="0" autoFill="0" autoLine="0" autoPict="0">
                <anchor moveWithCells="1">
                  <from>
                    <xdr:col>8</xdr:col>
                    <xdr:colOff>161925</xdr:colOff>
                    <xdr:row>177</xdr:row>
                    <xdr:rowOff>47625</xdr:rowOff>
                  </from>
                  <to>
                    <xdr:col>8</xdr:col>
                    <xdr:colOff>485775</xdr:colOff>
                    <xdr:row>177</xdr:row>
                    <xdr:rowOff>495300</xdr:rowOff>
                  </to>
                </anchor>
              </controlPr>
            </control>
          </mc:Choice>
        </mc:AlternateContent>
        <mc:AlternateContent xmlns:mc="http://schemas.openxmlformats.org/markup-compatibility/2006">
          <mc:Choice Requires="x14">
            <control shapeId="1379" r:id="rId345" name="Check Box 355">
              <controlPr defaultSize="0" autoFill="0" autoLine="0" autoPict="0">
                <anchor moveWithCells="1">
                  <from>
                    <xdr:col>7</xdr:col>
                    <xdr:colOff>219075</xdr:colOff>
                    <xdr:row>178</xdr:row>
                    <xdr:rowOff>47625</xdr:rowOff>
                  </from>
                  <to>
                    <xdr:col>7</xdr:col>
                    <xdr:colOff>542925</xdr:colOff>
                    <xdr:row>178</xdr:row>
                    <xdr:rowOff>495300</xdr:rowOff>
                  </to>
                </anchor>
              </controlPr>
            </control>
          </mc:Choice>
        </mc:AlternateContent>
        <mc:AlternateContent xmlns:mc="http://schemas.openxmlformats.org/markup-compatibility/2006">
          <mc:Choice Requires="x14">
            <control shapeId="1380" r:id="rId346" name="Check Box 356">
              <controlPr defaultSize="0" autoFill="0" autoLine="0" autoPict="0">
                <anchor moveWithCells="1">
                  <from>
                    <xdr:col>8</xdr:col>
                    <xdr:colOff>161925</xdr:colOff>
                    <xdr:row>178</xdr:row>
                    <xdr:rowOff>47625</xdr:rowOff>
                  </from>
                  <to>
                    <xdr:col>8</xdr:col>
                    <xdr:colOff>485775</xdr:colOff>
                    <xdr:row>178</xdr:row>
                    <xdr:rowOff>495300</xdr:rowOff>
                  </to>
                </anchor>
              </controlPr>
            </control>
          </mc:Choice>
        </mc:AlternateContent>
        <mc:AlternateContent xmlns:mc="http://schemas.openxmlformats.org/markup-compatibility/2006">
          <mc:Choice Requires="x14">
            <control shapeId="1381" r:id="rId347" name="Check Box 357">
              <controlPr defaultSize="0" autoFill="0" autoLine="0" autoPict="0">
                <anchor moveWithCells="1">
                  <from>
                    <xdr:col>7</xdr:col>
                    <xdr:colOff>219075</xdr:colOff>
                    <xdr:row>179</xdr:row>
                    <xdr:rowOff>47625</xdr:rowOff>
                  </from>
                  <to>
                    <xdr:col>7</xdr:col>
                    <xdr:colOff>542925</xdr:colOff>
                    <xdr:row>179</xdr:row>
                    <xdr:rowOff>495300</xdr:rowOff>
                  </to>
                </anchor>
              </controlPr>
            </control>
          </mc:Choice>
        </mc:AlternateContent>
        <mc:AlternateContent xmlns:mc="http://schemas.openxmlformats.org/markup-compatibility/2006">
          <mc:Choice Requires="x14">
            <control shapeId="1382" r:id="rId348" name="Check Box 358">
              <controlPr defaultSize="0" autoFill="0" autoLine="0" autoPict="0">
                <anchor moveWithCells="1">
                  <from>
                    <xdr:col>8</xdr:col>
                    <xdr:colOff>161925</xdr:colOff>
                    <xdr:row>179</xdr:row>
                    <xdr:rowOff>47625</xdr:rowOff>
                  </from>
                  <to>
                    <xdr:col>8</xdr:col>
                    <xdr:colOff>485775</xdr:colOff>
                    <xdr:row>179</xdr:row>
                    <xdr:rowOff>495300</xdr:rowOff>
                  </to>
                </anchor>
              </controlPr>
            </control>
          </mc:Choice>
        </mc:AlternateContent>
        <mc:AlternateContent xmlns:mc="http://schemas.openxmlformats.org/markup-compatibility/2006">
          <mc:Choice Requires="x14">
            <control shapeId="1383" r:id="rId349" name="Check Box 359">
              <controlPr defaultSize="0" autoFill="0" autoLine="0" autoPict="0">
                <anchor moveWithCells="1">
                  <from>
                    <xdr:col>7</xdr:col>
                    <xdr:colOff>219075</xdr:colOff>
                    <xdr:row>180</xdr:row>
                    <xdr:rowOff>47625</xdr:rowOff>
                  </from>
                  <to>
                    <xdr:col>7</xdr:col>
                    <xdr:colOff>542925</xdr:colOff>
                    <xdr:row>180</xdr:row>
                    <xdr:rowOff>495300</xdr:rowOff>
                  </to>
                </anchor>
              </controlPr>
            </control>
          </mc:Choice>
        </mc:AlternateContent>
        <mc:AlternateContent xmlns:mc="http://schemas.openxmlformats.org/markup-compatibility/2006">
          <mc:Choice Requires="x14">
            <control shapeId="1384" r:id="rId350" name="Check Box 360">
              <controlPr defaultSize="0" autoFill="0" autoLine="0" autoPict="0">
                <anchor moveWithCells="1">
                  <from>
                    <xdr:col>8</xdr:col>
                    <xdr:colOff>161925</xdr:colOff>
                    <xdr:row>180</xdr:row>
                    <xdr:rowOff>47625</xdr:rowOff>
                  </from>
                  <to>
                    <xdr:col>8</xdr:col>
                    <xdr:colOff>485775</xdr:colOff>
                    <xdr:row>180</xdr:row>
                    <xdr:rowOff>495300</xdr:rowOff>
                  </to>
                </anchor>
              </controlPr>
            </control>
          </mc:Choice>
        </mc:AlternateContent>
        <mc:AlternateContent xmlns:mc="http://schemas.openxmlformats.org/markup-compatibility/2006">
          <mc:Choice Requires="x14">
            <control shapeId="1385" r:id="rId351" name="Check Box 361">
              <controlPr defaultSize="0" autoFill="0" autoLine="0" autoPict="0">
                <anchor moveWithCells="1">
                  <from>
                    <xdr:col>7</xdr:col>
                    <xdr:colOff>219075</xdr:colOff>
                    <xdr:row>181</xdr:row>
                    <xdr:rowOff>47625</xdr:rowOff>
                  </from>
                  <to>
                    <xdr:col>7</xdr:col>
                    <xdr:colOff>542925</xdr:colOff>
                    <xdr:row>181</xdr:row>
                    <xdr:rowOff>495300</xdr:rowOff>
                  </to>
                </anchor>
              </controlPr>
            </control>
          </mc:Choice>
        </mc:AlternateContent>
        <mc:AlternateContent xmlns:mc="http://schemas.openxmlformats.org/markup-compatibility/2006">
          <mc:Choice Requires="x14">
            <control shapeId="1386" r:id="rId352" name="Check Box 362">
              <controlPr defaultSize="0" autoFill="0" autoLine="0" autoPict="0">
                <anchor moveWithCells="1">
                  <from>
                    <xdr:col>8</xdr:col>
                    <xdr:colOff>161925</xdr:colOff>
                    <xdr:row>181</xdr:row>
                    <xdr:rowOff>47625</xdr:rowOff>
                  </from>
                  <to>
                    <xdr:col>8</xdr:col>
                    <xdr:colOff>485775</xdr:colOff>
                    <xdr:row>181</xdr:row>
                    <xdr:rowOff>495300</xdr:rowOff>
                  </to>
                </anchor>
              </controlPr>
            </control>
          </mc:Choice>
        </mc:AlternateContent>
        <mc:AlternateContent xmlns:mc="http://schemas.openxmlformats.org/markup-compatibility/2006">
          <mc:Choice Requires="x14">
            <control shapeId="1387" r:id="rId353" name="Check Box 363">
              <controlPr defaultSize="0" autoFill="0" autoLine="0" autoPict="0">
                <anchor moveWithCells="1">
                  <from>
                    <xdr:col>7</xdr:col>
                    <xdr:colOff>219075</xdr:colOff>
                    <xdr:row>182</xdr:row>
                    <xdr:rowOff>47625</xdr:rowOff>
                  </from>
                  <to>
                    <xdr:col>7</xdr:col>
                    <xdr:colOff>542925</xdr:colOff>
                    <xdr:row>182</xdr:row>
                    <xdr:rowOff>495300</xdr:rowOff>
                  </to>
                </anchor>
              </controlPr>
            </control>
          </mc:Choice>
        </mc:AlternateContent>
        <mc:AlternateContent xmlns:mc="http://schemas.openxmlformats.org/markup-compatibility/2006">
          <mc:Choice Requires="x14">
            <control shapeId="1388" r:id="rId354" name="Check Box 364">
              <controlPr defaultSize="0" autoFill="0" autoLine="0" autoPict="0">
                <anchor moveWithCells="1">
                  <from>
                    <xdr:col>8</xdr:col>
                    <xdr:colOff>161925</xdr:colOff>
                    <xdr:row>182</xdr:row>
                    <xdr:rowOff>47625</xdr:rowOff>
                  </from>
                  <to>
                    <xdr:col>8</xdr:col>
                    <xdr:colOff>485775</xdr:colOff>
                    <xdr:row>182</xdr:row>
                    <xdr:rowOff>495300</xdr:rowOff>
                  </to>
                </anchor>
              </controlPr>
            </control>
          </mc:Choice>
        </mc:AlternateContent>
        <mc:AlternateContent xmlns:mc="http://schemas.openxmlformats.org/markup-compatibility/2006">
          <mc:Choice Requires="x14">
            <control shapeId="1389" r:id="rId355" name="Check Box 365">
              <controlPr defaultSize="0" autoFill="0" autoLine="0" autoPict="0">
                <anchor moveWithCells="1">
                  <from>
                    <xdr:col>7</xdr:col>
                    <xdr:colOff>219075</xdr:colOff>
                    <xdr:row>183</xdr:row>
                    <xdr:rowOff>114300</xdr:rowOff>
                  </from>
                  <to>
                    <xdr:col>7</xdr:col>
                    <xdr:colOff>542925</xdr:colOff>
                    <xdr:row>183</xdr:row>
                    <xdr:rowOff>561975</xdr:rowOff>
                  </to>
                </anchor>
              </controlPr>
            </control>
          </mc:Choice>
        </mc:AlternateContent>
        <mc:AlternateContent xmlns:mc="http://schemas.openxmlformats.org/markup-compatibility/2006">
          <mc:Choice Requires="x14">
            <control shapeId="1390" r:id="rId356" name="Check Box 366">
              <controlPr defaultSize="0" autoFill="0" autoLine="0" autoPict="0">
                <anchor moveWithCells="1">
                  <from>
                    <xdr:col>8</xdr:col>
                    <xdr:colOff>161925</xdr:colOff>
                    <xdr:row>183</xdr:row>
                    <xdr:rowOff>114300</xdr:rowOff>
                  </from>
                  <to>
                    <xdr:col>8</xdr:col>
                    <xdr:colOff>485775</xdr:colOff>
                    <xdr:row>183</xdr:row>
                    <xdr:rowOff>561975</xdr:rowOff>
                  </to>
                </anchor>
              </controlPr>
            </control>
          </mc:Choice>
        </mc:AlternateContent>
        <mc:AlternateContent xmlns:mc="http://schemas.openxmlformats.org/markup-compatibility/2006">
          <mc:Choice Requires="x14">
            <control shapeId="1391" r:id="rId357" name="Check Box 367">
              <controlPr defaultSize="0" autoFill="0" autoLine="0" autoPict="0">
                <anchor moveWithCells="1">
                  <from>
                    <xdr:col>7</xdr:col>
                    <xdr:colOff>219075</xdr:colOff>
                    <xdr:row>184</xdr:row>
                    <xdr:rowOff>142875</xdr:rowOff>
                  </from>
                  <to>
                    <xdr:col>7</xdr:col>
                    <xdr:colOff>542925</xdr:colOff>
                    <xdr:row>184</xdr:row>
                    <xdr:rowOff>590550</xdr:rowOff>
                  </to>
                </anchor>
              </controlPr>
            </control>
          </mc:Choice>
        </mc:AlternateContent>
        <mc:AlternateContent xmlns:mc="http://schemas.openxmlformats.org/markup-compatibility/2006">
          <mc:Choice Requires="x14">
            <control shapeId="1392" r:id="rId358" name="Check Box 368">
              <controlPr defaultSize="0" autoFill="0" autoLine="0" autoPict="0">
                <anchor moveWithCells="1">
                  <from>
                    <xdr:col>8</xdr:col>
                    <xdr:colOff>161925</xdr:colOff>
                    <xdr:row>184</xdr:row>
                    <xdr:rowOff>142875</xdr:rowOff>
                  </from>
                  <to>
                    <xdr:col>8</xdr:col>
                    <xdr:colOff>485775</xdr:colOff>
                    <xdr:row>184</xdr:row>
                    <xdr:rowOff>590550</xdr:rowOff>
                  </to>
                </anchor>
              </controlPr>
            </control>
          </mc:Choice>
        </mc:AlternateContent>
        <mc:AlternateContent xmlns:mc="http://schemas.openxmlformats.org/markup-compatibility/2006">
          <mc:Choice Requires="x14">
            <control shapeId="1393" r:id="rId359" name="Check Box 369">
              <controlPr defaultSize="0" autoFill="0" autoLine="0" autoPict="0">
                <anchor moveWithCells="1">
                  <from>
                    <xdr:col>7</xdr:col>
                    <xdr:colOff>219075</xdr:colOff>
                    <xdr:row>185</xdr:row>
                    <xdr:rowOff>47625</xdr:rowOff>
                  </from>
                  <to>
                    <xdr:col>7</xdr:col>
                    <xdr:colOff>542925</xdr:colOff>
                    <xdr:row>185</xdr:row>
                    <xdr:rowOff>495300</xdr:rowOff>
                  </to>
                </anchor>
              </controlPr>
            </control>
          </mc:Choice>
        </mc:AlternateContent>
        <mc:AlternateContent xmlns:mc="http://schemas.openxmlformats.org/markup-compatibility/2006">
          <mc:Choice Requires="x14">
            <control shapeId="1394" r:id="rId360" name="Check Box 370">
              <controlPr defaultSize="0" autoFill="0" autoLine="0" autoPict="0">
                <anchor moveWithCells="1">
                  <from>
                    <xdr:col>8</xdr:col>
                    <xdr:colOff>161925</xdr:colOff>
                    <xdr:row>185</xdr:row>
                    <xdr:rowOff>47625</xdr:rowOff>
                  </from>
                  <to>
                    <xdr:col>8</xdr:col>
                    <xdr:colOff>485775</xdr:colOff>
                    <xdr:row>185</xdr:row>
                    <xdr:rowOff>495300</xdr:rowOff>
                  </to>
                </anchor>
              </controlPr>
            </control>
          </mc:Choice>
        </mc:AlternateContent>
        <mc:AlternateContent xmlns:mc="http://schemas.openxmlformats.org/markup-compatibility/2006">
          <mc:Choice Requires="x14">
            <control shapeId="1395" r:id="rId361" name="Check Box 371">
              <controlPr defaultSize="0" autoFill="0" autoLine="0" autoPict="0">
                <anchor moveWithCells="1">
                  <from>
                    <xdr:col>7</xdr:col>
                    <xdr:colOff>219075</xdr:colOff>
                    <xdr:row>186</xdr:row>
                    <xdr:rowOff>47625</xdr:rowOff>
                  </from>
                  <to>
                    <xdr:col>7</xdr:col>
                    <xdr:colOff>542925</xdr:colOff>
                    <xdr:row>186</xdr:row>
                    <xdr:rowOff>495300</xdr:rowOff>
                  </to>
                </anchor>
              </controlPr>
            </control>
          </mc:Choice>
        </mc:AlternateContent>
        <mc:AlternateContent xmlns:mc="http://schemas.openxmlformats.org/markup-compatibility/2006">
          <mc:Choice Requires="x14">
            <control shapeId="1396" r:id="rId362" name="Check Box 372">
              <controlPr defaultSize="0" autoFill="0" autoLine="0" autoPict="0">
                <anchor moveWithCells="1">
                  <from>
                    <xdr:col>8</xdr:col>
                    <xdr:colOff>161925</xdr:colOff>
                    <xdr:row>186</xdr:row>
                    <xdr:rowOff>47625</xdr:rowOff>
                  </from>
                  <to>
                    <xdr:col>8</xdr:col>
                    <xdr:colOff>485775</xdr:colOff>
                    <xdr:row>186</xdr:row>
                    <xdr:rowOff>495300</xdr:rowOff>
                  </to>
                </anchor>
              </controlPr>
            </control>
          </mc:Choice>
        </mc:AlternateContent>
        <mc:AlternateContent xmlns:mc="http://schemas.openxmlformats.org/markup-compatibility/2006">
          <mc:Choice Requires="x14">
            <control shapeId="1397" r:id="rId363" name="Check Box 373">
              <controlPr defaultSize="0" autoFill="0" autoLine="0" autoPict="0">
                <anchor moveWithCells="1">
                  <from>
                    <xdr:col>7</xdr:col>
                    <xdr:colOff>219075</xdr:colOff>
                    <xdr:row>187</xdr:row>
                    <xdr:rowOff>47625</xdr:rowOff>
                  </from>
                  <to>
                    <xdr:col>7</xdr:col>
                    <xdr:colOff>542925</xdr:colOff>
                    <xdr:row>187</xdr:row>
                    <xdr:rowOff>495300</xdr:rowOff>
                  </to>
                </anchor>
              </controlPr>
            </control>
          </mc:Choice>
        </mc:AlternateContent>
        <mc:AlternateContent xmlns:mc="http://schemas.openxmlformats.org/markup-compatibility/2006">
          <mc:Choice Requires="x14">
            <control shapeId="1398" r:id="rId364" name="Check Box 374">
              <controlPr defaultSize="0" autoFill="0" autoLine="0" autoPict="0">
                <anchor moveWithCells="1">
                  <from>
                    <xdr:col>8</xdr:col>
                    <xdr:colOff>161925</xdr:colOff>
                    <xdr:row>187</xdr:row>
                    <xdr:rowOff>47625</xdr:rowOff>
                  </from>
                  <to>
                    <xdr:col>8</xdr:col>
                    <xdr:colOff>485775</xdr:colOff>
                    <xdr:row>187</xdr:row>
                    <xdr:rowOff>495300</xdr:rowOff>
                  </to>
                </anchor>
              </controlPr>
            </control>
          </mc:Choice>
        </mc:AlternateContent>
        <mc:AlternateContent xmlns:mc="http://schemas.openxmlformats.org/markup-compatibility/2006">
          <mc:Choice Requires="x14">
            <control shapeId="1399" r:id="rId365" name="Check Box 375">
              <controlPr defaultSize="0" autoFill="0" autoLine="0" autoPict="0">
                <anchor moveWithCells="1">
                  <from>
                    <xdr:col>7</xdr:col>
                    <xdr:colOff>219075</xdr:colOff>
                    <xdr:row>188</xdr:row>
                    <xdr:rowOff>47625</xdr:rowOff>
                  </from>
                  <to>
                    <xdr:col>7</xdr:col>
                    <xdr:colOff>542925</xdr:colOff>
                    <xdr:row>188</xdr:row>
                    <xdr:rowOff>495300</xdr:rowOff>
                  </to>
                </anchor>
              </controlPr>
            </control>
          </mc:Choice>
        </mc:AlternateContent>
        <mc:AlternateContent xmlns:mc="http://schemas.openxmlformats.org/markup-compatibility/2006">
          <mc:Choice Requires="x14">
            <control shapeId="1400" r:id="rId366" name="Check Box 376">
              <controlPr defaultSize="0" autoFill="0" autoLine="0" autoPict="0">
                <anchor moveWithCells="1">
                  <from>
                    <xdr:col>8</xdr:col>
                    <xdr:colOff>161925</xdr:colOff>
                    <xdr:row>188</xdr:row>
                    <xdr:rowOff>47625</xdr:rowOff>
                  </from>
                  <to>
                    <xdr:col>8</xdr:col>
                    <xdr:colOff>485775</xdr:colOff>
                    <xdr:row>188</xdr:row>
                    <xdr:rowOff>495300</xdr:rowOff>
                  </to>
                </anchor>
              </controlPr>
            </control>
          </mc:Choice>
        </mc:AlternateContent>
        <mc:AlternateContent xmlns:mc="http://schemas.openxmlformats.org/markup-compatibility/2006">
          <mc:Choice Requires="x14">
            <control shapeId="1401" r:id="rId367" name="Check Box 377">
              <controlPr defaultSize="0" autoFill="0" autoLine="0" autoPict="0">
                <anchor moveWithCells="1">
                  <from>
                    <xdr:col>7</xdr:col>
                    <xdr:colOff>219075</xdr:colOff>
                    <xdr:row>189</xdr:row>
                    <xdr:rowOff>47625</xdr:rowOff>
                  </from>
                  <to>
                    <xdr:col>7</xdr:col>
                    <xdr:colOff>542925</xdr:colOff>
                    <xdr:row>189</xdr:row>
                    <xdr:rowOff>495300</xdr:rowOff>
                  </to>
                </anchor>
              </controlPr>
            </control>
          </mc:Choice>
        </mc:AlternateContent>
        <mc:AlternateContent xmlns:mc="http://schemas.openxmlformats.org/markup-compatibility/2006">
          <mc:Choice Requires="x14">
            <control shapeId="1402" r:id="rId368" name="Check Box 378">
              <controlPr defaultSize="0" autoFill="0" autoLine="0" autoPict="0">
                <anchor moveWithCells="1">
                  <from>
                    <xdr:col>8</xdr:col>
                    <xdr:colOff>161925</xdr:colOff>
                    <xdr:row>189</xdr:row>
                    <xdr:rowOff>47625</xdr:rowOff>
                  </from>
                  <to>
                    <xdr:col>8</xdr:col>
                    <xdr:colOff>485775</xdr:colOff>
                    <xdr:row>189</xdr:row>
                    <xdr:rowOff>495300</xdr:rowOff>
                  </to>
                </anchor>
              </controlPr>
            </control>
          </mc:Choice>
        </mc:AlternateContent>
        <mc:AlternateContent xmlns:mc="http://schemas.openxmlformats.org/markup-compatibility/2006">
          <mc:Choice Requires="x14">
            <control shapeId="1403" r:id="rId369" name="Check Box 379">
              <controlPr defaultSize="0" autoFill="0" autoLine="0" autoPict="0">
                <anchor moveWithCells="1">
                  <from>
                    <xdr:col>7</xdr:col>
                    <xdr:colOff>219075</xdr:colOff>
                    <xdr:row>190</xdr:row>
                    <xdr:rowOff>47625</xdr:rowOff>
                  </from>
                  <to>
                    <xdr:col>7</xdr:col>
                    <xdr:colOff>542925</xdr:colOff>
                    <xdr:row>190</xdr:row>
                    <xdr:rowOff>495300</xdr:rowOff>
                  </to>
                </anchor>
              </controlPr>
            </control>
          </mc:Choice>
        </mc:AlternateContent>
        <mc:AlternateContent xmlns:mc="http://schemas.openxmlformats.org/markup-compatibility/2006">
          <mc:Choice Requires="x14">
            <control shapeId="1404" r:id="rId370" name="Check Box 380">
              <controlPr defaultSize="0" autoFill="0" autoLine="0" autoPict="0">
                <anchor moveWithCells="1">
                  <from>
                    <xdr:col>8</xdr:col>
                    <xdr:colOff>161925</xdr:colOff>
                    <xdr:row>190</xdr:row>
                    <xdr:rowOff>47625</xdr:rowOff>
                  </from>
                  <to>
                    <xdr:col>8</xdr:col>
                    <xdr:colOff>485775</xdr:colOff>
                    <xdr:row>190</xdr:row>
                    <xdr:rowOff>495300</xdr:rowOff>
                  </to>
                </anchor>
              </controlPr>
            </control>
          </mc:Choice>
        </mc:AlternateContent>
        <mc:AlternateContent xmlns:mc="http://schemas.openxmlformats.org/markup-compatibility/2006">
          <mc:Choice Requires="x14">
            <control shapeId="1405" r:id="rId371" name="Check Box 381">
              <controlPr defaultSize="0" autoFill="0" autoLine="0" autoPict="0">
                <anchor moveWithCells="1">
                  <from>
                    <xdr:col>7</xdr:col>
                    <xdr:colOff>219075</xdr:colOff>
                    <xdr:row>191</xdr:row>
                    <xdr:rowOff>47625</xdr:rowOff>
                  </from>
                  <to>
                    <xdr:col>7</xdr:col>
                    <xdr:colOff>542925</xdr:colOff>
                    <xdr:row>191</xdr:row>
                    <xdr:rowOff>495300</xdr:rowOff>
                  </to>
                </anchor>
              </controlPr>
            </control>
          </mc:Choice>
        </mc:AlternateContent>
        <mc:AlternateContent xmlns:mc="http://schemas.openxmlformats.org/markup-compatibility/2006">
          <mc:Choice Requires="x14">
            <control shapeId="1406" r:id="rId372" name="Check Box 382">
              <controlPr defaultSize="0" autoFill="0" autoLine="0" autoPict="0">
                <anchor moveWithCells="1">
                  <from>
                    <xdr:col>8</xdr:col>
                    <xdr:colOff>161925</xdr:colOff>
                    <xdr:row>191</xdr:row>
                    <xdr:rowOff>47625</xdr:rowOff>
                  </from>
                  <to>
                    <xdr:col>8</xdr:col>
                    <xdr:colOff>485775</xdr:colOff>
                    <xdr:row>191</xdr:row>
                    <xdr:rowOff>495300</xdr:rowOff>
                  </to>
                </anchor>
              </controlPr>
            </control>
          </mc:Choice>
        </mc:AlternateContent>
        <mc:AlternateContent xmlns:mc="http://schemas.openxmlformats.org/markup-compatibility/2006">
          <mc:Choice Requires="x14">
            <control shapeId="1407" r:id="rId373" name="Check Box 383">
              <controlPr defaultSize="0" autoFill="0" autoLine="0" autoPict="0">
                <anchor moveWithCells="1">
                  <from>
                    <xdr:col>7</xdr:col>
                    <xdr:colOff>219075</xdr:colOff>
                    <xdr:row>192</xdr:row>
                    <xdr:rowOff>47625</xdr:rowOff>
                  </from>
                  <to>
                    <xdr:col>7</xdr:col>
                    <xdr:colOff>542925</xdr:colOff>
                    <xdr:row>192</xdr:row>
                    <xdr:rowOff>495300</xdr:rowOff>
                  </to>
                </anchor>
              </controlPr>
            </control>
          </mc:Choice>
        </mc:AlternateContent>
        <mc:AlternateContent xmlns:mc="http://schemas.openxmlformats.org/markup-compatibility/2006">
          <mc:Choice Requires="x14">
            <control shapeId="1408" r:id="rId374" name="Check Box 384">
              <controlPr defaultSize="0" autoFill="0" autoLine="0" autoPict="0">
                <anchor moveWithCells="1">
                  <from>
                    <xdr:col>8</xdr:col>
                    <xdr:colOff>161925</xdr:colOff>
                    <xdr:row>192</xdr:row>
                    <xdr:rowOff>47625</xdr:rowOff>
                  </from>
                  <to>
                    <xdr:col>8</xdr:col>
                    <xdr:colOff>485775</xdr:colOff>
                    <xdr:row>192</xdr:row>
                    <xdr:rowOff>495300</xdr:rowOff>
                  </to>
                </anchor>
              </controlPr>
            </control>
          </mc:Choice>
        </mc:AlternateContent>
        <mc:AlternateContent xmlns:mc="http://schemas.openxmlformats.org/markup-compatibility/2006">
          <mc:Choice Requires="x14">
            <control shapeId="1409" r:id="rId375" name="Check Box 385">
              <controlPr defaultSize="0" autoFill="0" autoLine="0" autoPict="0">
                <anchor moveWithCells="1">
                  <from>
                    <xdr:col>7</xdr:col>
                    <xdr:colOff>219075</xdr:colOff>
                    <xdr:row>193</xdr:row>
                    <xdr:rowOff>47625</xdr:rowOff>
                  </from>
                  <to>
                    <xdr:col>7</xdr:col>
                    <xdr:colOff>542925</xdr:colOff>
                    <xdr:row>193</xdr:row>
                    <xdr:rowOff>495300</xdr:rowOff>
                  </to>
                </anchor>
              </controlPr>
            </control>
          </mc:Choice>
        </mc:AlternateContent>
        <mc:AlternateContent xmlns:mc="http://schemas.openxmlformats.org/markup-compatibility/2006">
          <mc:Choice Requires="x14">
            <control shapeId="1410" r:id="rId376" name="Check Box 386">
              <controlPr defaultSize="0" autoFill="0" autoLine="0" autoPict="0">
                <anchor moveWithCells="1">
                  <from>
                    <xdr:col>8</xdr:col>
                    <xdr:colOff>161925</xdr:colOff>
                    <xdr:row>193</xdr:row>
                    <xdr:rowOff>47625</xdr:rowOff>
                  </from>
                  <to>
                    <xdr:col>8</xdr:col>
                    <xdr:colOff>485775</xdr:colOff>
                    <xdr:row>193</xdr:row>
                    <xdr:rowOff>495300</xdr:rowOff>
                  </to>
                </anchor>
              </controlPr>
            </control>
          </mc:Choice>
        </mc:AlternateContent>
        <mc:AlternateContent xmlns:mc="http://schemas.openxmlformats.org/markup-compatibility/2006">
          <mc:Choice Requires="x14">
            <control shapeId="1413" r:id="rId377" name="Check Box 389">
              <controlPr defaultSize="0" autoFill="0" autoLine="0" autoPict="0">
                <anchor moveWithCells="1">
                  <from>
                    <xdr:col>7</xdr:col>
                    <xdr:colOff>219075</xdr:colOff>
                    <xdr:row>194</xdr:row>
                    <xdr:rowOff>47625</xdr:rowOff>
                  </from>
                  <to>
                    <xdr:col>7</xdr:col>
                    <xdr:colOff>542925</xdr:colOff>
                    <xdr:row>194</xdr:row>
                    <xdr:rowOff>495300</xdr:rowOff>
                  </to>
                </anchor>
              </controlPr>
            </control>
          </mc:Choice>
        </mc:AlternateContent>
        <mc:AlternateContent xmlns:mc="http://schemas.openxmlformats.org/markup-compatibility/2006">
          <mc:Choice Requires="x14">
            <control shapeId="1414" r:id="rId378" name="Check Box 390">
              <controlPr defaultSize="0" autoFill="0" autoLine="0" autoPict="0">
                <anchor moveWithCells="1">
                  <from>
                    <xdr:col>8</xdr:col>
                    <xdr:colOff>161925</xdr:colOff>
                    <xdr:row>194</xdr:row>
                    <xdr:rowOff>47625</xdr:rowOff>
                  </from>
                  <to>
                    <xdr:col>8</xdr:col>
                    <xdr:colOff>485775</xdr:colOff>
                    <xdr:row>194</xdr:row>
                    <xdr:rowOff>495300</xdr:rowOff>
                  </to>
                </anchor>
              </controlPr>
            </control>
          </mc:Choice>
        </mc:AlternateContent>
        <mc:AlternateContent xmlns:mc="http://schemas.openxmlformats.org/markup-compatibility/2006">
          <mc:Choice Requires="x14">
            <control shapeId="1415" r:id="rId379" name="Check Box 391">
              <controlPr defaultSize="0" autoFill="0" autoLine="0" autoPict="0">
                <anchor moveWithCells="1">
                  <from>
                    <xdr:col>7</xdr:col>
                    <xdr:colOff>219075</xdr:colOff>
                    <xdr:row>195</xdr:row>
                    <xdr:rowOff>47625</xdr:rowOff>
                  </from>
                  <to>
                    <xdr:col>7</xdr:col>
                    <xdr:colOff>542925</xdr:colOff>
                    <xdr:row>195</xdr:row>
                    <xdr:rowOff>495300</xdr:rowOff>
                  </to>
                </anchor>
              </controlPr>
            </control>
          </mc:Choice>
        </mc:AlternateContent>
        <mc:AlternateContent xmlns:mc="http://schemas.openxmlformats.org/markup-compatibility/2006">
          <mc:Choice Requires="x14">
            <control shapeId="1416" r:id="rId380" name="Check Box 392">
              <controlPr defaultSize="0" autoFill="0" autoLine="0" autoPict="0">
                <anchor moveWithCells="1">
                  <from>
                    <xdr:col>8</xdr:col>
                    <xdr:colOff>161925</xdr:colOff>
                    <xdr:row>195</xdr:row>
                    <xdr:rowOff>47625</xdr:rowOff>
                  </from>
                  <to>
                    <xdr:col>8</xdr:col>
                    <xdr:colOff>485775</xdr:colOff>
                    <xdr:row>195</xdr:row>
                    <xdr:rowOff>495300</xdr:rowOff>
                  </to>
                </anchor>
              </controlPr>
            </control>
          </mc:Choice>
        </mc:AlternateContent>
        <mc:AlternateContent xmlns:mc="http://schemas.openxmlformats.org/markup-compatibility/2006">
          <mc:Choice Requires="x14">
            <control shapeId="1417" r:id="rId381" name="Check Box 393">
              <controlPr defaultSize="0" autoFill="0" autoLine="0" autoPict="0">
                <anchor moveWithCells="1">
                  <from>
                    <xdr:col>7</xdr:col>
                    <xdr:colOff>219075</xdr:colOff>
                    <xdr:row>196</xdr:row>
                    <xdr:rowOff>47625</xdr:rowOff>
                  </from>
                  <to>
                    <xdr:col>7</xdr:col>
                    <xdr:colOff>542925</xdr:colOff>
                    <xdr:row>196</xdr:row>
                    <xdr:rowOff>495300</xdr:rowOff>
                  </to>
                </anchor>
              </controlPr>
            </control>
          </mc:Choice>
        </mc:AlternateContent>
        <mc:AlternateContent xmlns:mc="http://schemas.openxmlformats.org/markup-compatibility/2006">
          <mc:Choice Requires="x14">
            <control shapeId="1418" r:id="rId382" name="Check Box 394">
              <controlPr defaultSize="0" autoFill="0" autoLine="0" autoPict="0">
                <anchor moveWithCells="1">
                  <from>
                    <xdr:col>8</xdr:col>
                    <xdr:colOff>161925</xdr:colOff>
                    <xdr:row>196</xdr:row>
                    <xdr:rowOff>47625</xdr:rowOff>
                  </from>
                  <to>
                    <xdr:col>8</xdr:col>
                    <xdr:colOff>485775</xdr:colOff>
                    <xdr:row>196</xdr:row>
                    <xdr:rowOff>495300</xdr:rowOff>
                  </to>
                </anchor>
              </controlPr>
            </control>
          </mc:Choice>
        </mc:AlternateContent>
        <mc:AlternateContent xmlns:mc="http://schemas.openxmlformats.org/markup-compatibility/2006">
          <mc:Choice Requires="x14">
            <control shapeId="1419" r:id="rId383" name="Check Box 395">
              <controlPr defaultSize="0" autoFill="0" autoLine="0" autoPict="0">
                <anchor moveWithCells="1">
                  <from>
                    <xdr:col>7</xdr:col>
                    <xdr:colOff>219075</xdr:colOff>
                    <xdr:row>197</xdr:row>
                    <xdr:rowOff>47625</xdr:rowOff>
                  </from>
                  <to>
                    <xdr:col>7</xdr:col>
                    <xdr:colOff>542925</xdr:colOff>
                    <xdr:row>197</xdr:row>
                    <xdr:rowOff>495300</xdr:rowOff>
                  </to>
                </anchor>
              </controlPr>
            </control>
          </mc:Choice>
        </mc:AlternateContent>
        <mc:AlternateContent xmlns:mc="http://schemas.openxmlformats.org/markup-compatibility/2006">
          <mc:Choice Requires="x14">
            <control shapeId="1420" r:id="rId384" name="Check Box 396">
              <controlPr defaultSize="0" autoFill="0" autoLine="0" autoPict="0">
                <anchor moveWithCells="1">
                  <from>
                    <xdr:col>8</xdr:col>
                    <xdr:colOff>161925</xdr:colOff>
                    <xdr:row>197</xdr:row>
                    <xdr:rowOff>47625</xdr:rowOff>
                  </from>
                  <to>
                    <xdr:col>8</xdr:col>
                    <xdr:colOff>485775</xdr:colOff>
                    <xdr:row>197</xdr:row>
                    <xdr:rowOff>495300</xdr:rowOff>
                  </to>
                </anchor>
              </controlPr>
            </control>
          </mc:Choice>
        </mc:AlternateContent>
        <mc:AlternateContent xmlns:mc="http://schemas.openxmlformats.org/markup-compatibility/2006">
          <mc:Choice Requires="x14">
            <control shapeId="1421" r:id="rId385" name="Check Box 397">
              <controlPr defaultSize="0" autoFill="0" autoLine="0" autoPict="0">
                <anchor moveWithCells="1">
                  <from>
                    <xdr:col>7</xdr:col>
                    <xdr:colOff>219075</xdr:colOff>
                    <xdr:row>198</xdr:row>
                    <xdr:rowOff>47625</xdr:rowOff>
                  </from>
                  <to>
                    <xdr:col>7</xdr:col>
                    <xdr:colOff>542925</xdr:colOff>
                    <xdr:row>198</xdr:row>
                    <xdr:rowOff>495300</xdr:rowOff>
                  </to>
                </anchor>
              </controlPr>
            </control>
          </mc:Choice>
        </mc:AlternateContent>
        <mc:AlternateContent xmlns:mc="http://schemas.openxmlformats.org/markup-compatibility/2006">
          <mc:Choice Requires="x14">
            <control shapeId="1422" r:id="rId386" name="Check Box 398">
              <controlPr defaultSize="0" autoFill="0" autoLine="0" autoPict="0">
                <anchor moveWithCells="1">
                  <from>
                    <xdr:col>8</xdr:col>
                    <xdr:colOff>161925</xdr:colOff>
                    <xdr:row>198</xdr:row>
                    <xdr:rowOff>47625</xdr:rowOff>
                  </from>
                  <to>
                    <xdr:col>8</xdr:col>
                    <xdr:colOff>485775</xdr:colOff>
                    <xdr:row>198</xdr:row>
                    <xdr:rowOff>495300</xdr:rowOff>
                  </to>
                </anchor>
              </controlPr>
            </control>
          </mc:Choice>
        </mc:AlternateContent>
        <mc:AlternateContent xmlns:mc="http://schemas.openxmlformats.org/markup-compatibility/2006">
          <mc:Choice Requires="x14">
            <control shapeId="1423" r:id="rId387" name="Check Box 399">
              <controlPr defaultSize="0" autoFill="0" autoLine="0" autoPict="0">
                <anchor moveWithCells="1">
                  <from>
                    <xdr:col>7</xdr:col>
                    <xdr:colOff>219075</xdr:colOff>
                    <xdr:row>199</xdr:row>
                    <xdr:rowOff>123825</xdr:rowOff>
                  </from>
                  <to>
                    <xdr:col>7</xdr:col>
                    <xdr:colOff>542925</xdr:colOff>
                    <xdr:row>199</xdr:row>
                    <xdr:rowOff>571500</xdr:rowOff>
                  </to>
                </anchor>
              </controlPr>
            </control>
          </mc:Choice>
        </mc:AlternateContent>
        <mc:AlternateContent xmlns:mc="http://schemas.openxmlformats.org/markup-compatibility/2006">
          <mc:Choice Requires="x14">
            <control shapeId="1424" r:id="rId388" name="Check Box 400">
              <controlPr defaultSize="0" autoFill="0" autoLine="0" autoPict="0">
                <anchor moveWithCells="1">
                  <from>
                    <xdr:col>8</xdr:col>
                    <xdr:colOff>161925</xdr:colOff>
                    <xdr:row>199</xdr:row>
                    <xdr:rowOff>123825</xdr:rowOff>
                  </from>
                  <to>
                    <xdr:col>8</xdr:col>
                    <xdr:colOff>485775</xdr:colOff>
                    <xdr:row>199</xdr:row>
                    <xdr:rowOff>571500</xdr:rowOff>
                  </to>
                </anchor>
              </controlPr>
            </control>
          </mc:Choice>
        </mc:AlternateContent>
        <mc:AlternateContent xmlns:mc="http://schemas.openxmlformats.org/markup-compatibility/2006">
          <mc:Choice Requires="x14">
            <control shapeId="1425" r:id="rId389" name="Check Box 401">
              <controlPr defaultSize="0" autoFill="0" autoLine="0" autoPict="0">
                <anchor moveWithCells="1">
                  <from>
                    <xdr:col>7</xdr:col>
                    <xdr:colOff>219075</xdr:colOff>
                    <xdr:row>200</xdr:row>
                    <xdr:rowOff>47625</xdr:rowOff>
                  </from>
                  <to>
                    <xdr:col>7</xdr:col>
                    <xdr:colOff>542925</xdr:colOff>
                    <xdr:row>200</xdr:row>
                    <xdr:rowOff>495300</xdr:rowOff>
                  </to>
                </anchor>
              </controlPr>
            </control>
          </mc:Choice>
        </mc:AlternateContent>
        <mc:AlternateContent xmlns:mc="http://schemas.openxmlformats.org/markup-compatibility/2006">
          <mc:Choice Requires="x14">
            <control shapeId="1426" r:id="rId390" name="Check Box 402">
              <controlPr defaultSize="0" autoFill="0" autoLine="0" autoPict="0">
                <anchor moveWithCells="1">
                  <from>
                    <xdr:col>8</xdr:col>
                    <xdr:colOff>161925</xdr:colOff>
                    <xdr:row>200</xdr:row>
                    <xdr:rowOff>47625</xdr:rowOff>
                  </from>
                  <to>
                    <xdr:col>8</xdr:col>
                    <xdr:colOff>485775</xdr:colOff>
                    <xdr:row>200</xdr:row>
                    <xdr:rowOff>495300</xdr:rowOff>
                  </to>
                </anchor>
              </controlPr>
            </control>
          </mc:Choice>
        </mc:AlternateContent>
        <mc:AlternateContent xmlns:mc="http://schemas.openxmlformats.org/markup-compatibility/2006">
          <mc:Choice Requires="x14">
            <control shapeId="1427" r:id="rId391" name="Check Box 403">
              <controlPr defaultSize="0" autoFill="0" autoLine="0" autoPict="0">
                <anchor moveWithCells="1">
                  <from>
                    <xdr:col>7</xdr:col>
                    <xdr:colOff>219075</xdr:colOff>
                    <xdr:row>201</xdr:row>
                    <xdr:rowOff>47625</xdr:rowOff>
                  </from>
                  <to>
                    <xdr:col>7</xdr:col>
                    <xdr:colOff>542925</xdr:colOff>
                    <xdr:row>201</xdr:row>
                    <xdr:rowOff>495300</xdr:rowOff>
                  </to>
                </anchor>
              </controlPr>
            </control>
          </mc:Choice>
        </mc:AlternateContent>
        <mc:AlternateContent xmlns:mc="http://schemas.openxmlformats.org/markup-compatibility/2006">
          <mc:Choice Requires="x14">
            <control shapeId="1428" r:id="rId392" name="Check Box 404">
              <controlPr defaultSize="0" autoFill="0" autoLine="0" autoPict="0">
                <anchor moveWithCells="1">
                  <from>
                    <xdr:col>8</xdr:col>
                    <xdr:colOff>161925</xdr:colOff>
                    <xdr:row>201</xdr:row>
                    <xdr:rowOff>47625</xdr:rowOff>
                  </from>
                  <to>
                    <xdr:col>8</xdr:col>
                    <xdr:colOff>485775</xdr:colOff>
                    <xdr:row>201</xdr:row>
                    <xdr:rowOff>495300</xdr:rowOff>
                  </to>
                </anchor>
              </controlPr>
            </control>
          </mc:Choice>
        </mc:AlternateContent>
        <mc:AlternateContent xmlns:mc="http://schemas.openxmlformats.org/markup-compatibility/2006">
          <mc:Choice Requires="x14">
            <control shapeId="1429" r:id="rId393" name="Check Box 405">
              <controlPr defaultSize="0" autoFill="0" autoLine="0" autoPict="0">
                <anchor moveWithCells="1">
                  <from>
                    <xdr:col>7</xdr:col>
                    <xdr:colOff>219075</xdr:colOff>
                    <xdr:row>202</xdr:row>
                    <xdr:rowOff>47625</xdr:rowOff>
                  </from>
                  <to>
                    <xdr:col>7</xdr:col>
                    <xdr:colOff>542925</xdr:colOff>
                    <xdr:row>202</xdr:row>
                    <xdr:rowOff>495300</xdr:rowOff>
                  </to>
                </anchor>
              </controlPr>
            </control>
          </mc:Choice>
        </mc:AlternateContent>
        <mc:AlternateContent xmlns:mc="http://schemas.openxmlformats.org/markup-compatibility/2006">
          <mc:Choice Requires="x14">
            <control shapeId="1430" r:id="rId394" name="Check Box 406">
              <controlPr defaultSize="0" autoFill="0" autoLine="0" autoPict="0">
                <anchor moveWithCells="1">
                  <from>
                    <xdr:col>8</xdr:col>
                    <xdr:colOff>161925</xdr:colOff>
                    <xdr:row>202</xdr:row>
                    <xdr:rowOff>47625</xdr:rowOff>
                  </from>
                  <to>
                    <xdr:col>8</xdr:col>
                    <xdr:colOff>485775</xdr:colOff>
                    <xdr:row>202</xdr:row>
                    <xdr:rowOff>495300</xdr:rowOff>
                  </to>
                </anchor>
              </controlPr>
            </control>
          </mc:Choice>
        </mc:AlternateContent>
        <mc:AlternateContent xmlns:mc="http://schemas.openxmlformats.org/markup-compatibility/2006">
          <mc:Choice Requires="x14">
            <control shapeId="1431" r:id="rId395" name="Check Box 407">
              <controlPr defaultSize="0" autoFill="0" autoLine="0" autoPict="0">
                <anchor moveWithCells="1">
                  <from>
                    <xdr:col>7</xdr:col>
                    <xdr:colOff>219075</xdr:colOff>
                    <xdr:row>203</xdr:row>
                    <xdr:rowOff>47625</xdr:rowOff>
                  </from>
                  <to>
                    <xdr:col>7</xdr:col>
                    <xdr:colOff>542925</xdr:colOff>
                    <xdr:row>203</xdr:row>
                    <xdr:rowOff>495300</xdr:rowOff>
                  </to>
                </anchor>
              </controlPr>
            </control>
          </mc:Choice>
        </mc:AlternateContent>
        <mc:AlternateContent xmlns:mc="http://schemas.openxmlformats.org/markup-compatibility/2006">
          <mc:Choice Requires="x14">
            <control shapeId="1432" r:id="rId396" name="Check Box 408">
              <controlPr defaultSize="0" autoFill="0" autoLine="0" autoPict="0">
                <anchor moveWithCells="1">
                  <from>
                    <xdr:col>8</xdr:col>
                    <xdr:colOff>161925</xdr:colOff>
                    <xdr:row>203</xdr:row>
                    <xdr:rowOff>47625</xdr:rowOff>
                  </from>
                  <to>
                    <xdr:col>8</xdr:col>
                    <xdr:colOff>485775</xdr:colOff>
                    <xdr:row>203</xdr:row>
                    <xdr:rowOff>495300</xdr:rowOff>
                  </to>
                </anchor>
              </controlPr>
            </control>
          </mc:Choice>
        </mc:AlternateContent>
        <mc:AlternateContent xmlns:mc="http://schemas.openxmlformats.org/markup-compatibility/2006">
          <mc:Choice Requires="x14">
            <control shapeId="1433" r:id="rId397" name="Check Box 409">
              <controlPr defaultSize="0" autoFill="0" autoLine="0" autoPict="0">
                <anchor moveWithCells="1">
                  <from>
                    <xdr:col>7</xdr:col>
                    <xdr:colOff>219075</xdr:colOff>
                    <xdr:row>204</xdr:row>
                    <xdr:rowOff>47625</xdr:rowOff>
                  </from>
                  <to>
                    <xdr:col>7</xdr:col>
                    <xdr:colOff>542925</xdr:colOff>
                    <xdr:row>204</xdr:row>
                    <xdr:rowOff>495300</xdr:rowOff>
                  </to>
                </anchor>
              </controlPr>
            </control>
          </mc:Choice>
        </mc:AlternateContent>
        <mc:AlternateContent xmlns:mc="http://schemas.openxmlformats.org/markup-compatibility/2006">
          <mc:Choice Requires="x14">
            <control shapeId="1434" r:id="rId398" name="Check Box 410">
              <controlPr defaultSize="0" autoFill="0" autoLine="0" autoPict="0">
                <anchor moveWithCells="1">
                  <from>
                    <xdr:col>8</xdr:col>
                    <xdr:colOff>161925</xdr:colOff>
                    <xdr:row>204</xdr:row>
                    <xdr:rowOff>47625</xdr:rowOff>
                  </from>
                  <to>
                    <xdr:col>8</xdr:col>
                    <xdr:colOff>485775</xdr:colOff>
                    <xdr:row>204</xdr:row>
                    <xdr:rowOff>495300</xdr:rowOff>
                  </to>
                </anchor>
              </controlPr>
            </control>
          </mc:Choice>
        </mc:AlternateContent>
        <mc:AlternateContent xmlns:mc="http://schemas.openxmlformats.org/markup-compatibility/2006">
          <mc:Choice Requires="x14">
            <control shapeId="1435" r:id="rId399" name="Check Box 411">
              <controlPr defaultSize="0" autoFill="0" autoLine="0" autoPict="0">
                <anchor moveWithCells="1">
                  <from>
                    <xdr:col>7</xdr:col>
                    <xdr:colOff>219075</xdr:colOff>
                    <xdr:row>205</xdr:row>
                    <xdr:rowOff>47625</xdr:rowOff>
                  </from>
                  <to>
                    <xdr:col>7</xdr:col>
                    <xdr:colOff>542925</xdr:colOff>
                    <xdr:row>205</xdr:row>
                    <xdr:rowOff>495300</xdr:rowOff>
                  </to>
                </anchor>
              </controlPr>
            </control>
          </mc:Choice>
        </mc:AlternateContent>
        <mc:AlternateContent xmlns:mc="http://schemas.openxmlformats.org/markup-compatibility/2006">
          <mc:Choice Requires="x14">
            <control shapeId="1436" r:id="rId400" name="Check Box 412">
              <controlPr defaultSize="0" autoFill="0" autoLine="0" autoPict="0">
                <anchor moveWithCells="1">
                  <from>
                    <xdr:col>8</xdr:col>
                    <xdr:colOff>161925</xdr:colOff>
                    <xdr:row>205</xdr:row>
                    <xdr:rowOff>47625</xdr:rowOff>
                  </from>
                  <to>
                    <xdr:col>8</xdr:col>
                    <xdr:colOff>485775</xdr:colOff>
                    <xdr:row>205</xdr:row>
                    <xdr:rowOff>495300</xdr:rowOff>
                  </to>
                </anchor>
              </controlPr>
            </control>
          </mc:Choice>
        </mc:AlternateContent>
        <mc:AlternateContent xmlns:mc="http://schemas.openxmlformats.org/markup-compatibility/2006">
          <mc:Choice Requires="x14">
            <control shapeId="1437" r:id="rId401" name="Check Box 413">
              <controlPr defaultSize="0" autoFill="0" autoLine="0" autoPict="0">
                <anchor moveWithCells="1">
                  <from>
                    <xdr:col>7</xdr:col>
                    <xdr:colOff>219075</xdr:colOff>
                    <xdr:row>206</xdr:row>
                    <xdr:rowOff>47625</xdr:rowOff>
                  </from>
                  <to>
                    <xdr:col>7</xdr:col>
                    <xdr:colOff>542925</xdr:colOff>
                    <xdr:row>206</xdr:row>
                    <xdr:rowOff>495300</xdr:rowOff>
                  </to>
                </anchor>
              </controlPr>
            </control>
          </mc:Choice>
        </mc:AlternateContent>
        <mc:AlternateContent xmlns:mc="http://schemas.openxmlformats.org/markup-compatibility/2006">
          <mc:Choice Requires="x14">
            <control shapeId="1438" r:id="rId402" name="Check Box 414">
              <controlPr defaultSize="0" autoFill="0" autoLine="0" autoPict="0">
                <anchor moveWithCells="1">
                  <from>
                    <xdr:col>8</xdr:col>
                    <xdr:colOff>161925</xdr:colOff>
                    <xdr:row>206</xdr:row>
                    <xdr:rowOff>47625</xdr:rowOff>
                  </from>
                  <to>
                    <xdr:col>8</xdr:col>
                    <xdr:colOff>485775</xdr:colOff>
                    <xdr:row>206</xdr:row>
                    <xdr:rowOff>495300</xdr:rowOff>
                  </to>
                </anchor>
              </controlPr>
            </control>
          </mc:Choice>
        </mc:AlternateContent>
        <mc:AlternateContent xmlns:mc="http://schemas.openxmlformats.org/markup-compatibility/2006">
          <mc:Choice Requires="x14">
            <control shapeId="1439" r:id="rId403" name="Check Box 415">
              <controlPr defaultSize="0" autoFill="0" autoLine="0" autoPict="0">
                <anchor moveWithCells="1">
                  <from>
                    <xdr:col>7</xdr:col>
                    <xdr:colOff>219075</xdr:colOff>
                    <xdr:row>207</xdr:row>
                    <xdr:rowOff>47625</xdr:rowOff>
                  </from>
                  <to>
                    <xdr:col>7</xdr:col>
                    <xdr:colOff>542925</xdr:colOff>
                    <xdr:row>207</xdr:row>
                    <xdr:rowOff>495300</xdr:rowOff>
                  </to>
                </anchor>
              </controlPr>
            </control>
          </mc:Choice>
        </mc:AlternateContent>
        <mc:AlternateContent xmlns:mc="http://schemas.openxmlformats.org/markup-compatibility/2006">
          <mc:Choice Requires="x14">
            <control shapeId="1440" r:id="rId404" name="Check Box 416">
              <controlPr defaultSize="0" autoFill="0" autoLine="0" autoPict="0">
                <anchor moveWithCells="1">
                  <from>
                    <xdr:col>8</xdr:col>
                    <xdr:colOff>161925</xdr:colOff>
                    <xdr:row>207</xdr:row>
                    <xdr:rowOff>47625</xdr:rowOff>
                  </from>
                  <to>
                    <xdr:col>8</xdr:col>
                    <xdr:colOff>485775</xdr:colOff>
                    <xdr:row>207</xdr:row>
                    <xdr:rowOff>495300</xdr:rowOff>
                  </to>
                </anchor>
              </controlPr>
            </control>
          </mc:Choice>
        </mc:AlternateContent>
        <mc:AlternateContent xmlns:mc="http://schemas.openxmlformats.org/markup-compatibility/2006">
          <mc:Choice Requires="x14">
            <control shapeId="1441" r:id="rId405" name="Check Box 417">
              <controlPr defaultSize="0" autoFill="0" autoLine="0" autoPict="0">
                <anchor moveWithCells="1">
                  <from>
                    <xdr:col>7</xdr:col>
                    <xdr:colOff>219075</xdr:colOff>
                    <xdr:row>208</xdr:row>
                    <xdr:rowOff>47625</xdr:rowOff>
                  </from>
                  <to>
                    <xdr:col>7</xdr:col>
                    <xdr:colOff>542925</xdr:colOff>
                    <xdr:row>208</xdr:row>
                    <xdr:rowOff>495300</xdr:rowOff>
                  </to>
                </anchor>
              </controlPr>
            </control>
          </mc:Choice>
        </mc:AlternateContent>
        <mc:AlternateContent xmlns:mc="http://schemas.openxmlformats.org/markup-compatibility/2006">
          <mc:Choice Requires="x14">
            <control shapeId="1442" r:id="rId406" name="Check Box 418">
              <controlPr defaultSize="0" autoFill="0" autoLine="0" autoPict="0">
                <anchor moveWithCells="1">
                  <from>
                    <xdr:col>8</xdr:col>
                    <xdr:colOff>161925</xdr:colOff>
                    <xdr:row>208</xdr:row>
                    <xdr:rowOff>47625</xdr:rowOff>
                  </from>
                  <to>
                    <xdr:col>8</xdr:col>
                    <xdr:colOff>485775</xdr:colOff>
                    <xdr:row>208</xdr:row>
                    <xdr:rowOff>495300</xdr:rowOff>
                  </to>
                </anchor>
              </controlPr>
            </control>
          </mc:Choice>
        </mc:AlternateContent>
        <mc:AlternateContent xmlns:mc="http://schemas.openxmlformats.org/markup-compatibility/2006">
          <mc:Choice Requires="x14">
            <control shapeId="1443" r:id="rId407" name="Check Box 419">
              <controlPr defaultSize="0" autoFill="0" autoLine="0" autoPict="0">
                <anchor moveWithCells="1">
                  <from>
                    <xdr:col>7</xdr:col>
                    <xdr:colOff>219075</xdr:colOff>
                    <xdr:row>209</xdr:row>
                    <xdr:rowOff>47625</xdr:rowOff>
                  </from>
                  <to>
                    <xdr:col>7</xdr:col>
                    <xdr:colOff>542925</xdr:colOff>
                    <xdr:row>209</xdr:row>
                    <xdr:rowOff>495300</xdr:rowOff>
                  </to>
                </anchor>
              </controlPr>
            </control>
          </mc:Choice>
        </mc:AlternateContent>
        <mc:AlternateContent xmlns:mc="http://schemas.openxmlformats.org/markup-compatibility/2006">
          <mc:Choice Requires="x14">
            <control shapeId="1444" r:id="rId408" name="Check Box 420">
              <controlPr defaultSize="0" autoFill="0" autoLine="0" autoPict="0">
                <anchor moveWithCells="1">
                  <from>
                    <xdr:col>8</xdr:col>
                    <xdr:colOff>161925</xdr:colOff>
                    <xdr:row>209</xdr:row>
                    <xdr:rowOff>47625</xdr:rowOff>
                  </from>
                  <to>
                    <xdr:col>8</xdr:col>
                    <xdr:colOff>485775</xdr:colOff>
                    <xdr:row>209</xdr:row>
                    <xdr:rowOff>495300</xdr:rowOff>
                  </to>
                </anchor>
              </controlPr>
            </control>
          </mc:Choice>
        </mc:AlternateContent>
        <mc:AlternateContent xmlns:mc="http://schemas.openxmlformats.org/markup-compatibility/2006">
          <mc:Choice Requires="x14">
            <control shapeId="1445" r:id="rId409" name="Check Box 421">
              <controlPr defaultSize="0" autoFill="0" autoLine="0" autoPict="0">
                <anchor moveWithCells="1">
                  <from>
                    <xdr:col>7</xdr:col>
                    <xdr:colOff>219075</xdr:colOff>
                    <xdr:row>210</xdr:row>
                    <xdr:rowOff>133350</xdr:rowOff>
                  </from>
                  <to>
                    <xdr:col>7</xdr:col>
                    <xdr:colOff>542925</xdr:colOff>
                    <xdr:row>210</xdr:row>
                    <xdr:rowOff>581025</xdr:rowOff>
                  </to>
                </anchor>
              </controlPr>
            </control>
          </mc:Choice>
        </mc:AlternateContent>
        <mc:AlternateContent xmlns:mc="http://schemas.openxmlformats.org/markup-compatibility/2006">
          <mc:Choice Requires="x14">
            <control shapeId="1446" r:id="rId410" name="Check Box 422">
              <controlPr defaultSize="0" autoFill="0" autoLine="0" autoPict="0">
                <anchor moveWithCells="1">
                  <from>
                    <xdr:col>8</xdr:col>
                    <xdr:colOff>161925</xdr:colOff>
                    <xdr:row>210</xdr:row>
                    <xdr:rowOff>133350</xdr:rowOff>
                  </from>
                  <to>
                    <xdr:col>8</xdr:col>
                    <xdr:colOff>485775</xdr:colOff>
                    <xdr:row>210</xdr:row>
                    <xdr:rowOff>581025</xdr:rowOff>
                  </to>
                </anchor>
              </controlPr>
            </control>
          </mc:Choice>
        </mc:AlternateContent>
        <mc:AlternateContent xmlns:mc="http://schemas.openxmlformats.org/markup-compatibility/2006">
          <mc:Choice Requires="x14">
            <control shapeId="1447" r:id="rId411" name="Check Box 423">
              <controlPr defaultSize="0" autoFill="0" autoLine="0" autoPict="0">
                <anchor moveWithCells="1">
                  <from>
                    <xdr:col>7</xdr:col>
                    <xdr:colOff>219075</xdr:colOff>
                    <xdr:row>211</xdr:row>
                    <xdr:rowOff>47625</xdr:rowOff>
                  </from>
                  <to>
                    <xdr:col>7</xdr:col>
                    <xdr:colOff>542925</xdr:colOff>
                    <xdr:row>211</xdr:row>
                    <xdr:rowOff>495300</xdr:rowOff>
                  </to>
                </anchor>
              </controlPr>
            </control>
          </mc:Choice>
        </mc:AlternateContent>
        <mc:AlternateContent xmlns:mc="http://schemas.openxmlformats.org/markup-compatibility/2006">
          <mc:Choice Requires="x14">
            <control shapeId="1448" r:id="rId412" name="Check Box 424">
              <controlPr defaultSize="0" autoFill="0" autoLine="0" autoPict="0">
                <anchor moveWithCells="1">
                  <from>
                    <xdr:col>8</xdr:col>
                    <xdr:colOff>161925</xdr:colOff>
                    <xdr:row>211</xdr:row>
                    <xdr:rowOff>47625</xdr:rowOff>
                  </from>
                  <to>
                    <xdr:col>8</xdr:col>
                    <xdr:colOff>485775</xdr:colOff>
                    <xdr:row>211</xdr:row>
                    <xdr:rowOff>495300</xdr:rowOff>
                  </to>
                </anchor>
              </controlPr>
            </control>
          </mc:Choice>
        </mc:AlternateContent>
        <mc:AlternateContent xmlns:mc="http://schemas.openxmlformats.org/markup-compatibility/2006">
          <mc:Choice Requires="x14">
            <control shapeId="1449" r:id="rId413" name="Check Box 425">
              <controlPr defaultSize="0" autoFill="0" autoLine="0" autoPict="0">
                <anchor moveWithCells="1">
                  <from>
                    <xdr:col>7</xdr:col>
                    <xdr:colOff>219075</xdr:colOff>
                    <xdr:row>212</xdr:row>
                    <xdr:rowOff>200025</xdr:rowOff>
                  </from>
                  <to>
                    <xdr:col>7</xdr:col>
                    <xdr:colOff>542925</xdr:colOff>
                    <xdr:row>212</xdr:row>
                    <xdr:rowOff>647700</xdr:rowOff>
                  </to>
                </anchor>
              </controlPr>
            </control>
          </mc:Choice>
        </mc:AlternateContent>
        <mc:AlternateContent xmlns:mc="http://schemas.openxmlformats.org/markup-compatibility/2006">
          <mc:Choice Requires="x14">
            <control shapeId="1450" r:id="rId414" name="Check Box 426">
              <controlPr defaultSize="0" autoFill="0" autoLine="0" autoPict="0">
                <anchor moveWithCells="1">
                  <from>
                    <xdr:col>8</xdr:col>
                    <xdr:colOff>161925</xdr:colOff>
                    <xdr:row>212</xdr:row>
                    <xdr:rowOff>200025</xdr:rowOff>
                  </from>
                  <to>
                    <xdr:col>8</xdr:col>
                    <xdr:colOff>485775</xdr:colOff>
                    <xdr:row>212</xdr:row>
                    <xdr:rowOff>647700</xdr:rowOff>
                  </to>
                </anchor>
              </controlPr>
            </control>
          </mc:Choice>
        </mc:AlternateContent>
        <mc:AlternateContent xmlns:mc="http://schemas.openxmlformats.org/markup-compatibility/2006">
          <mc:Choice Requires="x14">
            <control shapeId="1451" r:id="rId415" name="Check Box 427">
              <controlPr defaultSize="0" autoFill="0" autoLine="0" autoPict="0">
                <anchor moveWithCells="1">
                  <from>
                    <xdr:col>7</xdr:col>
                    <xdr:colOff>219075</xdr:colOff>
                    <xdr:row>213</xdr:row>
                    <xdr:rowOff>295275</xdr:rowOff>
                  </from>
                  <to>
                    <xdr:col>7</xdr:col>
                    <xdr:colOff>542925</xdr:colOff>
                    <xdr:row>213</xdr:row>
                    <xdr:rowOff>742950</xdr:rowOff>
                  </to>
                </anchor>
              </controlPr>
            </control>
          </mc:Choice>
        </mc:AlternateContent>
        <mc:AlternateContent xmlns:mc="http://schemas.openxmlformats.org/markup-compatibility/2006">
          <mc:Choice Requires="x14">
            <control shapeId="1452" r:id="rId416" name="Check Box 428">
              <controlPr defaultSize="0" autoFill="0" autoLine="0" autoPict="0">
                <anchor moveWithCells="1">
                  <from>
                    <xdr:col>8</xdr:col>
                    <xdr:colOff>161925</xdr:colOff>
                    <xdr:row>213</xdr:row>
                    <xdr:rowOff>295275</xdr:rowOff>
                  </from>
                  <to>
                    <xdr:col>8</xdr:col>
                    <xdr:colOff>485775</xdr:colOff>
                    <xdr:row>213</xdr:row>
                    <xdr:rowOff>742950</xdr:rowOff>
                  </to>
                </anchor>
              </controlPr>
            </control>
          </mc:Choice>
        </mc:AlternateContent>
        <mc:AlternateContent xmlns:mc="http://schemas.openxmlformats.org/markup-compatibility/2006">
          <mc:Choice Requires="x14">
            <control shapeId="1453" r:id="rId417" name="Check Box 429">
              <controlPr defaultSize="0" autoFill="0" autoLine="0" autoPict="0">
                <anchor moveWithCells="1">
                  <from>
                    <xdr:col>7</xdr:col>
                    <xdr:colOff>219075</xdr:colOff>
                    <xdr:row>214</xdr:row>
                    <xdr:rowOff>200025</xdr:rowOff>
                  </from>
                  <to>
                    <xdr:col>7</xdr:col>
                    <xdr:colOff>542925</xdr:colOff>
                    <xdr:row>214</xdr:row>
                    <xdr:rowOff>647700</xdr:rowOff>
                  </to>
                </anchor>
              </controlPr>
            </control>
          </mc:Choice>
        </mc:AlternateContent>
        <mc:AlternateContent xmlns:mc="http://schemas.openxmlformats.org/markup-compatibility/2006">
          <mc:Choice Requires="x14">
            <control shapeId="1454" r:id="rId418" name="Check Box 430">
              <controlPr defaultSize="0" autoFill="0" autoLine="0" autoPict="0">
                <anchor moveWithCells="1">
                  <from>
                    <xdr:col>8</xdr:col>
                    <xdr:colOff>161925</xdr:colOff>
                    <xdr:row>214</xdr:row>
                    <xdr:rowOff>200025</xdr:rowOff>
                  </from>
                  <to>
                    <xdr:col>8</xdr:col>
                    <xdr:colOff>485775</xdr:colOff>
                    <xdr:row>214</xdr:row>
                    <xdr:rowOff>647700</xdr:rowOff>
                  </to>
                </anchor>
              </controlPr>
            </control>
          </mc:Choice>
        </mc:AlternateContent>
        <mc:AlternateContent xmlns:mc="http://schemas.openxmlformats.org/markup-compatibility/2006">
          <mc:Choice Requires="x14">
            <control shapeId="1455" r:id="rId419" name="Check Box 431">
              <controlPr defaultSize="0" autoFill="0" autoLine="0" autoPict="0">
                <anchor moveWithCells="1">
                  <from>
                    <xdr:col>7</xdr:col>
                    <xdr:colOff>219075</xdr:colOff>
                    <xdr:row>215</xdr:row>
                    <xdr:rowOff>47625</xdr:rowOff>
                  </from>
                  <to>
                    <xdr:col>7</xdr:col>
                    <xdr:colOff>542925</xdr:colOff>
                    <xdr:row>215</xdr:row>
                    <xdr:rowOff>495300</xdr:rowOff>
                  </to>
                </anchor>
              </controlPr>
            </control>
          </mc:Choice>
        </mc:AlternateContent>
        <mc:AlternateContent xmlns:mc="http://schemas.openxmlformats.org/markup-compatibility/2006">
          <mc:Choice Requires="x14">
            <control shapeId="1456" r:id="rId420" name="Check Box 432">
              <controlPr defaultSize="0" autoFill="0" autoLine="0" autoPict="0">
                <anchor moveWithCells="1">
                  <from>
                    <xdr:col>8</xdr:col>
                    <xdr:colOff>161925</xdr:colOff>
                    <xdr:row>215</xdr:row>
                    <xdr:rowOff>47625</xdr:rowOff>
                  </from>
                  <to>
                    <xdr:col>8</xdr:col>
                    <xdr:colOff>485775</xdr:colOff>
                    <xdr:row>215</xdr:row>
                    <xdr:rowOff>495300</xdr:rowOff>
                  </to>
                </anchor>
              </controlPr>
            </control>
          </mc:Choice>
        </mc:AlternateContent>
        <mc:AlternateContent xmlns:mc="http://schemas.openxmlformats.org/markup-compatibility/2006">
          <mc:Choice Requires="x14">
            <control shapeId="1457" r:id="rId421" name="Check Box 433">
              <controlPr defaultSize="0" autoFill="0" autoLine="0" autoPict="0">
                <anchor moveWithCells="1">
                  <from>
                    <xdr:col>7</xdr:col>
                    <xdr:colOff>219075</xdr:colOff>
                    <xdr:row>216</xdr:row>
                    <xdr:rowOff>47625</xdr:rowOff>
                  </from>
                  <to>
                    <xdr:col>7</xdr:col>
                    <xdr:colOff>542925</xdr:colOff>
                    <xdr:row>216</xdr:row>
                    <xdr:rowOff>495300</xdr:rowOff>
                  </to>
                </anchor>
              </controlPr>
            </control>
          </mc:Choice>
        </mc:AlternateContent>
        <mc:AlternateContent xmlns:mc="http://schemas.openxmlformats.org/markup-compatibility/2006">
          <mc:Choice Requires="x14">
            <control shapeId="1458" r:id="rId422" name="Check Box 434">
              <controlPr defaultSize="0" autoFill="0" autoLine="0" autoPict="0">
                <anchor moveWithCells="1">
                  <from>
                    <xdr:col>8</xdr:col>
                    <xdr:colOff>161925</xdr:colOff>
                    <xdr:row>216</xdr:row>
                    <xdr:rowOff>47625</xdr:rowOff>
                  </from>
                  <to>
                    <xdr:col>8</xdr:col>
                    <xdr:colOff>485775</xdr:colOff>
                    <xdr:row>216</xdr:row>
                    <xdr:rowOff>495300</xdr:rowOff>
                  </to>
                </anchor>
              </controlPr>
            </control>
          </mc:Choice>
        </mc:AlternateContent>
        <mc:AlternateContent xmlns:mc="http://schemas.openxmlformats.org/markup-compatibility/2006">
          <mc:Choice Requires="x14">
            <control shapeId="1459" r:id="rId423" name="Check Box 435">
              <controlPr defaultSize="0" autoFill="0" autoLine="0" autoPict="0">
                <anchor moveWithCells="1">
                  <from>
                    <xdr:col>7</xdr:col>
                    <xdr:colOff>219075</xdr:colOff>
                    <xdr:row>217</xdr:row>
                    <xdr:rowOff>133350</xdr:rowOff>
                  </from>
                  <to>
                    <xdr:col>7</xdr:col>
                    <xdr:colOff>542925</xdr:colOff>
                    <xdr:row>217</xdr:row>
                    <xdr:rowOff>581025</xdr:rowOff>
                  </to>
                </anchor>
              </controlPr>
            </control>
          </mc:Choice>
        </mc:AlternateContent>
        <mc:AlternateContent xmlns:mc="http://schemas.openxmlformats.org/markup-compatibility/2006">
          <mc:Choice Requires="x14">
            <control shapeId="1460" r:id="rId424" name="Check Box 436">
              <controlPr defaultSize="0" autoFill="0" autoLine="0" autoPict="0">
                <anchor moveWithCells="1">
                  <from>
                    <xdr:col>8</xdr:col>
                    <xdr:colOff>161925</xdr:colOff>
                    <xdr:row>217</xdr:row>
                    <xdr:rowOff>133350</xdr:rowOff>
                  </from>
                  <to>
                    <xdr:col>8</xdr:col>
                    <xdr:colOff>485775</xdr:colOff>
                    <xdr:row>217</xdr:row>
                    <xdr:rowOff>581025</xdr:rowOff>
                  </to>
                </anchor>
              </controlPr>
            </control>
          </mc:Choice>
        </mc:AlternateContent>
        <mc:AlternateContent xmlns:mc="http://schemas.openxmlformats.org/markup-compatibility/2006">
          <mc:Choice Requires="x14">
            <control shapeId="1461" r:id="rId425" name="Check Box 437">
              <controlPr defaultSize="0" autoFill="0" autoLine="0" autoPict="0">
                <anchor moveWithCells="1">
                  <from>
                    <xdr:col>7</xdr:col>
                    <xdr:colOff>219075</xdr:colOff>
                    <xdr:row>218</xdr:row>
                    <xdr:rowOff>47625</xdr:rowOff>
                  </from>
                  <to>
                    <xdr:col>7</xdr:col>
                    <xdr:colOff>542925</xdr:colOff>
                    <xdr:row>218</xdr:row>
                    <xdr:rowOff>495300</xdr:rowOff>
                  </to>
                </anchor>
              </controlPr>
            </control>
          </mc:Choice>
        </mc:AlternateContent>
        <mc:AlternateContent xmlns:mc="http://schemas.openxmlformats.org/markup-compatibility/2006">
          <mc:Choice Requires="x14">
            <control shapeId="1462" r:id="rId426" name="Check Box 438">
              <controlPr defaultSize="0" autoFill="0" autoLine="0" autoPict="0">
                <anchor moveWithCells="1">
                  <from>
                    <xdr:col>8</xdr:col>
                    <xdr:colOff>161925</xdr:colOff>
                    <xdr:row>218</xdr:row>
                    <xdr:rowOff>47625</xdr:rowOff>
                  </from>
                  <to>
                    <xdr:col>8</xdr:col>
                    <xdr:colOff>485775</xdr:colOff>
                    <xdr:row>218</xdr:row>
                    <xdr:rowOff>495300</xdr:rowOff>
                  </to>
                </anchor>
              </controlPr>
            </control>
          </mc:Choice>
        </mc:AlternateContent>
        <mc:AlternateContent xmlns:mc="http://schemas.openxmlformats.org/markup-compatibility/2006">
          <mc:Choice Requires="x14">
            <control shapeId="1463" r:id="rId427" name="Check Box 439">
              <controlPr defaultSize="0" autoFill="0" autoLine="0" autoPict="0">
                <anchor moveWithCells="1">
                  <from>
                    <xdr:col>7</xdr:col>
                    <xdr:colOff>219075</xdr:colOff>
                    <xdr:row>219</xdr:row>
                    <xdr:rowOff>133350</xdr:rowOff>
                  </from>
                  <to>
                    <xdr:col>7</xdr:col>
                    <xdr:colOff>542925</xdr:colOff>
                    <xdr:row>219</xdr:row>
                    <xdr:rowOff>581025</xdr:rowOff>
                  </to>
                </anchor>
              </controlPr>
            </control>
          </mc:Choice>
        </mc:AlternateContent>
        <mc:AlternateContent xmlns:mc="http://schemas.openxmlformats.org/markup-compatibility/2006">
          <mc:Choice Requires="x14">
            <control shapeId="1464" r:id="rId428" name="Check Box 440">
              <controlPr defaultSize="0" autoFill="0" autoLine="0" autoPict="0">
                <anchor moveWithCells="1">
                  <from>
                    <xdr:col>8</xdr:col>
                    <xdr:colOff>161925</xdr:colOff>
                    <xdr:row>219</xdr:row>
                    <xdr:rowOff>133350</xdr:rowOff>
                  </from>
                  <to>
                    <xdr:col>8</xdr:col>
                    <xdr:colOff>485775</xdr:colOff>
                    <xdr:row>219</xdr:row>
                    <xdr:rowOff>581025</xdr:rowOff>
                  </to>
                </anchor>
              </controlPr>
            </control>
          </mc:Choice>
        </mc:AlternateContent>
        <mc:AlternateContent xmlns:mc="http://schemas.openxmlformats.org/markup-compatibility/2006">
          <mc:Choice Requires="x14">
            <control shapeId="1465" r:id="rId429" name="Check Box 441">
              <controlPr defaultSize="0" autoFill="0" autoLine="0" autoPict="0">
                <anchor moveWithCells="1">
                  <from>
                    <xdr:col>7</xdr:col>
                    <xdr:colOff>219075</xdr:colOff>
                    <xdr:row>220</xdr:row>
                    <xdr:rowOff>438150</xdr:rowOff>
                  </from>
                  <to>
                    <xdr:col>7</xdr:col>
                    <xdr:colOff>542925</xdr:colOff>
                    <xdr:row>220</xdr:row>
                    <xdr:rowOff>885825</xdr:rowOff>
                  </to>
                </anchor>
              </controlPr>
            </control>
          </mc:Choice>
        </mc:AlternateContent>
        <mc:AlternateContent xmlns:mc="http://schemas.openxmlformats.org/markup-compatibility/2006">
          <mc:Choice Requires="x14">
            <control shapeId="1466" r:id="rId430" name="Check Box 442">
              <controlPr defaultSize="0" autoFill="0" autoLine="0" autoPict="0">
                <anchor moveWithCells="1">
                  <from>
                    <xdr:col>8</xdr:col>
                    <xdr:colOff>161925</xdr:colOff>
                    <xdr:row>220</xdr:row>
                    <xdr:rowOff>438150</xdr:rowOff>
                  </from>
                  <to>
                    <xdr:col>8</xdr:col>
                    <xdr:colOff>485775</xdr:colOff>
                    <xdr:row>220</xdr:row>
                    <xdr:rowOff>885825</xdr:rowOff>
                  </to>
                </anchor>
              </controlPr>
            </control>
          </mc:Choice>
        </mc:AlternateContent>
        <mc:AlternateContent xmlns:mc="http://schemas.openxmlformats.org/markup-compatibility/2006">
          <mc:Choice Requires="x14">
            <control shapeId="1467" r:id="rId431" name="Check Box 443">
              <controlPr defaultSize="0" autoFill="0" autoLine="0" autoPict="0">
                <anchor moveWithCells="1">
                  <from>
                    <xdr:col>7</xdr:col>
                    <xdr:colOff>219075</xdr:colOff>
                    <xdr:row>221</xdr:row>
                    <xdr:rowOff>200025</xdr:rowOff>
                  </from>
                  <to>
                    <xdr:col>7</xdr:col>
                    <xdr:colOff>542925</xdr:colOff>
                    <xdr:row>221</xdr:row>
                    <xdr:rowOff>647700</xdr:rowOff>
                  </to>
                </anchor>
              </controlPr>
            </control>
          </mc:Choice>
        </mc:AlternateContent>
        <mc:AlternateContent xmlns:mc="http://schemas.openxmlformats.org/markup-compatibility/2006">
          <mc:Choice Requires="x14">
            <control shapeId="1468" r:id="rId432" name="Check Box 444">
              <controlPr defaultSize="0" autoFill="0" autoLine="0" autoPict="0">
                <anchor moveWithCells="1">
                  <from>
                    <xdr:col>8</xdr:col>
                    <xdr:colOff>161925</xdr:colOff>
                    <xdr:row>221</xdr:row>
                    <xdr:rowOff>200025</xdr:rowOff>
                  </from>
                  <to>
                    <xdr:col>8</xdr:col>
                    <xdr:colOff>485775</xdr:colOff>
                    <xdr:row>221</xdr:row>
                    <xdr:rowOff>647700</xdr:rowOff>
                  </to>
                </anchor>
              </controlPr>
            </control>
          </mc:Choice>
        </mc:AlternateContent>
        <mc:AlternateContent xmlns:mc="http://schemas.openxmlformats.org/markup-compatibility/2006">
          <mc:Choice Requires="x14">
            <control shapeId="1469" r:id="rId433" name="Check Box 445">
              <controlPr defaultSize="0" autoFill="0" autoLine="0" autoPict="0">
                <anchor moveWithCells="1">
                  <from>
                    <xdr:col>7</xdr:col>
                    <xdr:colOff>219075</xdr:colOff>
                    <xdr:row>222</xdr:row>
                    <xdr:rowOff>685800</xdr:rowOff>
                  </from>
                  <to>
                    <xdr:col>7</xdr:col>
                    <xdr:colOff>542925</xdr:colOff>
                    <xdr:row>222</xdr:row>
                    <xdr:rowOff>1133475</xdr:rowOff>
                  </to>
                </anchor>
              </controlPr>
            </control>
          </mc:Choice>
        </mc:AlternateContent>
        <mc:AlternateContent xmlns:mc="http://schemas.openxmlformats.org/markup-compatibility/2006">
          <mc:Choice Requires="x14">
            <control shapeId="1470" r:id="rId434" name="Check Box 446">
              <controlPr defaultSize="0" autoFill="0" autoLine="0" autoPict="0">
                <anchor moveWithCells="1">
                  <from>
                    <xdr:col>8</xdr:col>
                    <xdr:colOff>161925</xdr:colOff>
                    <xdr:row>222</xdr:row>
                    <xdr:rowOff>685800</xdr:rowOff>
                  </from>
                  <to>
                    <xdr:col>8</xdr:col>
                    <xdr:colOff>485775</xdr:colOff>
                    <xdr:row>222</xdr:row>
                    <xdr:rowOff>1133475</xdr:rowOff>
                  </to>
                </anchor>
              </controlPr>
            </control>
          </mc:Choice>
        </mc:AlternateContent>
        <mc:AlternateContent xmlns:mc="http://schemas.openxmlformats.org/markup-compatibility/2006">
          <mc:Choice Requires="x14">
            <control shapeId="1471" r:id="rId435" name="Check Box 447">
              <controlPr defaultSize="0" autoFill="0" autoLine="0" autoPict="0">
                <anchor moveWithCells="1">
                  <from>
                    <xdr:col>7</xdr:col>
                    <xdr:colOff>219075</xdr:colOff>
                    <xdr:row>223</xdr:row>
                    <xdr:rowOff>285750</xdr:rowOff>
                  </from>
                  <to>
                    <xdr:col>7</xdr:col>
                    <xdr:colOff>542925</xdr:colOff>
                    <xdr:row>223</xdr:row>
                    <xdr:rowOff>733425</xdr:rowOff>
                  </to>
                </anchor>
              </controlPr>
            </control>
          </mc:Choice>
        </mc:AlternateContent>
        <mc:AlternateContent xmlns:mc="http://schemas.openxmlformats.org/markup-compatibility/2006">
          <mc:Choice Requires="x14">
            <control shapeId="1472" r:id="rId436" name="Check Box 448">
              <controlPr defaultSize="0" autoFill="0" autoLine="0" autoPict="0">
                <anchor moveWithCells="1">
                  <from>
                    <xdr:col>8</xdr:col>
                    <xdr:colOff>161925</xdr:colOff>
                    <xdr:row>223</xdr:row>
                    <xdr:rowOff>285750</xdr:rowOff>
                  </from>
                  <to>
                    <xdr:col>8</xdr:col>
                    <xdr:colOff>485775</xdr:colOff>
                    <xdr:row>223</xdr:row>
                    <xdr:rowOff>733425</xdr:rowOff>
                  </to>
                </anchor>
              </controlPr>
            </control>
          </mc:Choice>
        </mc:AlternateContent>
        <mc:AlternateContent xmlns:mc="http://schemas.openxmlformats.org/markup-compatibility/2006">
          <mc:Choice Requires="x14">
            <control shapeId="1473" r:id="rId437" name="Check Box 449">
              <controlPr defaultSize="0" autoFill="0" autoLine="0" autoPict="0">
                <anchor moveWithCells="1">
                  <from>
                    <xdr:col>7</xdr:col>
                    <xdr:colOff>219075</xdr:colOff>
                    <xdr:row>224</xdr:row>
                    <xdr:rowOff>1266825</xdr:rowOff>
                  </from>
                  <to>
                    <xdr:col>7</xdr:col>
                    <xdr:colOff>542925</xdr:colOff>
                    <xdr:row>224</xdr:row>
                    <xdr:rowOff>1714500</xdr:rowOff>
                  </to>
                </anchor>
              </controlPr>
            </control>
          </mc:Choice>
        </mc:AlternateContent>
        <mc:AlternateContent xmlns:mc="http://schemas.openxmlformats.org/markup-compatibility/2006">
          <mc:Choice Requires="x14">
            <control shapeId="1474" r:id="rId438" name="Check Box 450">
              <controlPr defaultSize="0" autoFill="0" autoLine="0" autoPict="0">
                <anchor moveWithCells="1">
                  <from>
                    <xdr:col>8</xdr:col>
                    <xdr:colOff>161925</xdr:colOff>
                    <xdr:row>224</xdr:row>
                    <xdr:rowOff>1266825</xdr:rowOff>
                  </from>
                  <to>
                    <xdr:col>8</xdr:col>
                    <xdr:colOff>485775</xdr:colOff>
                    <xdr:row>224</xdr:row>
                    <xdr:rowOff>1714500</xdr:rowOff>
                  </to>
                </anchor>
              </controlPr>
            </control>
          </mc:Choice>
        </mc:AlternateContent>
        <mc:AlternateContent xmlns:mc="http://schemas.openxmlformats.org/markup-compatibility/2006">
          <mc:Choice Requires="x14">
            <control shapeId="1475" r:id="rId439" name="Check Box 451">
              <controlPr defaultSize="0" autoFill="0" autoLine="0" autoPict="0">
                <anchor moveWithCells="1">
                  <from>
                    <xdr:col>7</xdr:col>
                    <xdr:colOff>219075</xdr:colOff>
                    <xdr:row>225</xdr:row>
                    <xdr:rowOff>352425</xdr:rowOff>
                  </from>
                  <to>
                    <xdr:col>7</xdr:col>
                    <xdr:colOff>542925</xdr:colOff>
                    <xdr:row>225</xdr:row>
                    <xdr:rowOff>800100</xdr:rowOff>
                  </to>
                </anchor>
              </controlPr>
            </control>
          </mc:Choice>
        </mc:AlternateContent>
        <mc:AlternateContent xmlns:mc="http://schemas.openxmlformats.org/markup-compatibility/2006">
          <mc:Choice Requires="x14">
            <control shapeId="1476" r:id="rId440" name="Check Box 452">
              <controlPr defaultSize="0" autoFill="0" autoLine="0" autoPict="0">
                <anchor moveWithCells="1">
                  <from>
                    <xdr:col>8</xdr:col>
                    <xdr:colOff>161925</xdr:colOff>
                    <xdr:row>225</xdr:row>
                    <xdr:rowOff>352425</xdr:rowOff>
                  </from>
                  <to>
                    <xdr:col>8</xdr:col>
                    <xdr:colOff>485775</xdr:colOff>
                    <xdr:row>225</xdr:row>
                    <xdr:rowOff>800100</xdr:rowOff>
                  </to>
                </anchor>
              </controlPr>
            </control>
          </mc:Choice>
        </mc:AlternateContent>
        <mc:AlternateContent xmlns:mc="http://schemas.openxmlformats.org/markup-compatibility/2006">
          <mc:Choice Requires="x14">
            <control shapeId="1477" r:id="rId441" name="Check Box 453">
              <controlPr defaultSize="0" autoFill="0" autoLine="0" autoPict="0">
                <anchor moveWithCells="1">
                  <from>
                    <xdr:col>7</xdr:col>
                    <xdr:colOff>219075</xdr:colOff>
                    <xdr:row>226</xdr:row>
                    <xdr:rowOff>352425</xdr:rowOff>
                  </from>
                  <to>
                    <xdr:col>7</xdr:col>
                    <xdr:colOff>542925</xdr:colOff>
                    <xdr:row>226</xdr:row>
                    <xdr:rowOff>800100</xdr:rowOff>
                  </to>
                </anchor>
              </controlPr>
            </control>
          </mc:Choice>
        </mc:AlternateContent>
        <mc:AlternateContent xmlns:mc="http://schemas.openxmlformats.org/markup-compatibility/2006">
          <mc:Choice Requires="x14">
            <control shapeId="1478" r:id="rId442" name="Check Box 454">
              <controlPr defaultSize="0" autoFill="0" autoLine="0" autoPict="0">
                <anchor moveWithCells="1">
                  <from>
                    <xdr:col>8</xdr:col>
                    <xdr:colOff>161925</xdr:colOff>
                    <xdr:row>226</xdr:row>
                    <xdr:rowOff>352425</xdr:rowOff>
                  </from>
                  <to>
                    <xdr:col>8</xdr:col>
                    <xdr:colOff>485775</xdr:colOff>
                    <xdr:row>226</xdr:row>
                    <xdr:rowOff>800100</xdr:rowOff>
                  </to>
                </anchor>
              </controlPr>
            </control>
          </mc:Choice>
        </mc:AlternateContent>
        <mc:AlternateContent xmlns:mc="http://schemas.openxmlformats.org/markup-compatibility/2006">
          <mc:Choice Requires="x14">
            <control shapeId="1479" r:id="rId443" name="Check Box 455">
              <controlPr defaultSize="0" autoFill="0" autoLine="0" autoPict="0">
                <anchor moveWithCells="1">
                  <from>
                    <xdr:col>7</xdr:col>
                    <xdr:colOff>219075</xdr:colOff>
                    <xdr:row>227</xdr:row>
                    <xdr:rowOff>47625</xdr:rowOff>
                  </from>
                  <to>
                    <xdr:col>7</xdr:col>
                    <xdr:colOff>542925</xdr:colOff>
                    <xdr:row>227</xdr:row>
                    <xdr:rowOff>495300</xdr:rowOff>
                  </to>
                </anchor>
              </controlPr>
            </control>
          </mc:Choice>
        </mc:AlternateContent>
        <mc:AlternateContent xmlns:mc="http://schemas.openxmlformats.org/markup-compatibility/2006">
          <mc:Choice Requires="x14">
            <control shapeId="1480" r:id="rId444" name="Check Box 456">
              <controlPr defaultSize="0" autoFill="0" autoLine="0" autoPict="0">
                <anchor moveWithCells="1">
                  <from>
                    <xdr:col>8</xdr:col>
                    <xdr:colOff>161925</xdr:colOff>
                    <xdr:row>227</xdr:row>
                    <xdr:rowOff>47625</xdr:rowOff>
                  </from>
                  <to>
                    <xdr:col>8</xdr:col>
                    <xdr:colOff>485775</xdr:colOff>
                    <xdr:row>227</xdr:row>
                    <xdr:rowOff>495300</xdr:rowOff>
                  </to>
                </anchor>
              </controlPr>
            </control>
          </mc:Choice>
        </mc:AlternateContent>
        <mc:AlternateContent xmlns:mc="http://schemas.openxmlformats.org/markup-compatibility/2006">
          <mc:Choice Requires="x14">
            <control shapeId="1481" r:id="rId445" name="Check Box 457">
              <controlPr defaultSize="0" autoFill="0" autoLine="0" autoPict="0">
                <anchor moveWithCells="1">
                  <from>
                    <xdr:col>7</xdr:col>
                    <xdr:colOff>219075</xdr:colOff>
                    <xdr:row>228</xdr:row>
                    <xdr:rowOff>47625</xdr:rowOff>
                  </from>
                  <to>
                    <xdr:col>7</xdr:col>
                    <xdr:colOff>542925</xdr:colOff>
                    <xdr:row>228</xdr:row>
                    <xdr:rowOff>495300</xdr:rowOff>
                  </to>
                </anchor>
              </controlPr>
            </control>
          </mc:Choice>
        </mc:AlternateContent>
        <mc:AlternateContent xmlns:mc="http://schemas.openxmlformats.org/markup-compatibility/2006">
          <mc:Choice Requires="x14">
            <control shapeId="1482" r:id="rId446" name="Check Box 458">
              <controlPr defaultSize="0" autoFill="0" autoLine="0" autoPict="0">
                <anchor moveWithCells="1">
                  <from>
                    <xdr:col>8</xdr:col>
                    <xdr:colOff>161925</xdr:colOff>
                    <xdr:row>228</xdr:row>
                    <xdr:rowOff>47625</xdr:rowOff>
                  </from>
                  <to>
                    <xdr:col>8</xdr:col>
                    <xdr:colOff>485775</xdr:colOff>
                    <xdr:row>228</xdr:row>
                    <xdr:rowOff>495300</xdr:rowOff>
                  </to>
                </anchor>
              </controlPr>
            </control>
          </mc:Choice>
        </mc:AlternateContent>
        <mc:AlternateContent xmlns:mc="http://schemas.openxmlformats.org/markup-compatibility/2006">
          <mc:Choice Requires="x14">
            <control shapeId="1483" r:id="rId447" name="Check Box 459">
              <controlPr defaultSize="0" autoFill="0" autoLine="0" autoPict="0">
                <anchor moveWithCells="1">
                  <from>
                    <xdr:col>7</xdr:col>
                    <xdr:colOff>219075</xdr:colOff>
                    <xdr:row>229</xdr:row>
                    <xdr:rowOff>47625</xdr:rowOff>
                  </from>
                  <to>
                    <xdr:col>7</xdr:col>
                    <xdr:colOff>542925</xdr:colOff>
                    <xdr:row>229</xdr:row>
                    <xdr:rowOff>495300</xdr:rowOff>
                  </to>
                </anchor>
              </controlPr>
            </control>
          </mc:Choice>
        </mc:AlternateContent>
        <mc:AlternateContent xmlns:mc="http://schemas.openxmlformats.org/markup-compatibility/2006">
          <mc:Choice Requires="x14">
            <control shapeId="1484" r:id="rId448" name="Check Box 460">
              <controlPr defaultSize="0" autoFill="0" autoLine="0" autoPict="0">
                <anchor moveWithCells="1">
                  <from>
                    <xdr:col>8</xdr:col>
                    <xdr:colOff>161925</xdr:colOff>
                    <xdr:row>229</xdr:row>
                    <xdr:rowOff>47625</xdr:rowOff>
                  </from>
                  <to>
                    <xdr:col>8</xdr:col>
                    <xdr:colOff>485775</xdr:colOff>
                    <xdr:row>229</xdr:row>
                    <xdr:rowOff>495300</xdr:rowOff>
                  </to>
                </anchor>
              </controlPr>
            </control>
          </mc:Choice>
        </mc:AlternateContent>
        <mc:AlternateContent xmlns:mc="http://schemas.openxmlformats.org/markup-compatibility/2006">
          <mc:Choice Requires="x14">
            <control shapeId="1485" r:id="rId449" name="Check Box 461">
              <controlPr defaultSize="0" autoFill="0" autoLine="0" autoPict="0">
                <anchor moveWithCells="1">
                  <from>
                    <xdr:col>7</xdr:col>
                    <xdr:colOff>219075</xdr:colOff>
                    <xdr:row>230</xdr:row>
                    <xdr:rowOff>47625</xdr:rowOff>
                  </from>
                  <to>
                    <xdr:col>7</xdr:col>
                    <xdr:colOff>542925</xdr:colOff>
                    <xdr:row>230</xdr:row>
                    <xdr:rowOff>495300</xdr:rowOff>
                  </to>
                </anchor>
              </controlPr>
            </control>
          </mc:Choice>
        </mc:AlternateContent>
        <mc:AlternateContent xmlns:mc="http://schemas.openxmlformats.org/markup-compatibility/2006">
          <mc:Choice Requires="x14">
            <control shapeId="1486" r:id="rId450" name="Check Box 462">
              <controlPr defaultSize="0" autoFill="0" autoLine="0" autoPict="0">
                <anchor moveWithCells="1">
                  <from>
                    <xdr:col>8</xdr:col>
                    <xdr:colOff>161925</xdr:colOff>
                    <xdr:row>230</xdr:row>
                    <xdr:rowOff>47625</xdr:rowOff>
                  </from>
                  <to>
                    <xdr:col>8</xdr:col>
                    <xdr:colOff>485775</xdr:colOff>
                    <xdr:row>230</xdr:row>
                    <xdr:rowOff>495300</xdr:rowOff>
                  </to>
                </anchor>
              </controlPr>
            </control>
          </mc:Choice>
        </mc:AlternateContent>
        <mc:AlternateContent xmlns:mc="http://schemas.openxmlformats.org/markup-compatibility/2006">
          <mc:Choice Requires="x14">
            <control shapeId="1487" r:id="rId451" name="Check Box 463">
              <controlPr defaultSize="0" autoFill="0" autoLine="0" autoPict="0">
                <anchor moveWithCells="1">
                  <from>
                    <xdr:col>7</xdr:col>
                    <xdr:colOff>219075</xdr:colOff>
                    <xdr:row>231</xdr:row>
                    <xdr:rowOff>47625</xdr:rowOff>
                  </from>
                  <to>
                    <xdr:col>7</xdr:col>
                    <xdr:colOff>542925</xdr:colOff>
                    <xdr:row>231</xdr:row>
                    <xdr:rowOff>495300</xdr:rowOff>
                  </to>
                </anchor>
              </controlPr>
            </control>
          </mc:Choice>
        </mc:AlternateContent>
        <mc:AlternateContent xmlns:mc="http://schemas.openxmlformats.org/markup-compatibility/2006">
          <mc:Choice Requires="x14">
            <control shapeId="1488" r:id="rId452" name="Check Box 464">
              <controlPr defaultSize="0" autoFill="0" autoLine="0" autoPict="0">
                <anchor moveWithCells="1">
                  <from>
                    <xdr:col>8</xdr:col>
                    <xdr:colOff>161925</xdr:colOff>
                    <xdr:row>231</xdr:row>
                    <xdr:rowOff>47625</xdr:rowOff>
                  </from>
                  <to>
                    <xdr:col>8</xdr:col>
                    <xdr:colOff>485775</xdr:colOff>
                    <xdr:row>231</xdr:row>
                    <xdr:rowOff>495300</xdr:rowOff>
                  </to>
                </anchor>
              </controlPr>
            </control>
          </mc:Choice>
        </mc:AlternateContent>
        <mc:AlternateContent xmlns:mc="http://schemas.openxmlformats.org/markup-compatibility/2006">
          <mc:Choice Requires="x14">
            <control shapeId="1489" r:id="rId453" name="Check Box 465">
              <controlPr defaultSize="0" autoFill="0" autoLine="0" autoPict="0">
                <anchor moveWithCells="1">
                  <from>
                    <xdr:col>7</xdr:col>
                    <xdr:colOff>219075</xdr:colOff>
                    <xdr:row>232</xdr:row>
                    <xdr:rowOff>47625</xdr:rowOff>
                  </from>
                  <to>
                    <xdr:col>7</xdr:col>
                    <xdr:colOff>542925</xdr:colOff>
                    <xdr:row>232</xdr:row>
                    <xdr:rowOff>495300</xdr:rowOff>
                  </to>
                </anchor>
              </controlPr>
            </control>
          </mc:Choice>
        </mc:AlternateContent>
        <mc:AlternateContent xmlns:mc="http://schemas.openxmlformats.org/markup-compatibility/2006">
          <mc:Choice Requires="x14">
            <control shapeId="1490" r:id="rId454" name="Check Box 466">
              <controlPr defaultSize="0" autoFill="0" autoLine="0" autoPict="0">
                <anchor moveWithCells="1">
                  <from>
                    <xdr:col>8</xdr:col>
                    <xdr:colOff>161925</xdr:colOff>
                    <xdr:row>232</xdr:row>
                    <xdr:rowOff>47625</xdr:rowOff>
                  </from>
                  <to>
                    <xdr:col>8</xdr:col>
                    <xdr:colOff>485775</xdr:colOff>
                    <xdr:row>232</xdr:row>
                    <xdr:rowOff>495300</xdr:rowOff>
                  </to>
                </anchor>
              </controlPr>
            </control>
          </mc:Choice>
        </mc:AlternateContent>
        <mc:AlternateContent xmlns:mc="http://schemas.openxmlformats.org/markup-compatibility/2006">
          <mc:Choice Requires="x14">
            <control shapeId="1491" r:id="rId455" name="Check Box 467">
              <controlPr defaultSize="0" autoFill="0" autoLine="0" autoPict="0">
                <anchor moveWithCells="1">
                  <from>
                    <xdr:col>7</xdr:col>
                    <xdr:colOff>219075</xdr:colOff>
                    <xdr:row>233</xdr:row>
                    <xdr:rowOff>47625</xdr:rowOff>
                  </from>
                  <to>
                    <xdr:col>7</xdr:col>
                    <xdr:colOff>542925</xdr:colOff>
                    <xdr:row>233</xdr:row>
                    <xdr:rowOff>495300</xdr:rowOff>
                  </to>
                </anchor>
              </controlPr>
            </control>
          </mc:Choice>
        </mc:AlternateContent>
        <mc:AlternateContent xmlns:mc="http://schemas.openxmlformats.org/markup-compatibility/2006">
          <mc:Choice Requires="x14">
            <control shapeId="1492" r:id="rId456" name="Check Box 468">
              <controlPr defaultSize="0" autoFill="0" autoLine="0" autoPict="0">
                <anchor moveWithCells="1">
                  <from>
                    <xdr:col>8</xdr:col>
                    <xdr:colOff>161925</xdr:colOff>
                    <xdr:row>233</xdr:row>
                    <xdr:rowOff>47625</xdr:rowOff>
                  </from>
                  <to>
                    <xdr:col>8</xdr:col>
                    <xdr:colOff>485775</xdr:colOff>
                    <xdr:row>233</xdr:row>
                    <xdr:rowOff>495300</xdr:rowOff>
                  </to>
                </anchor>
              </controlPr>
            </control>
          </mc:Choice>
        </mc:AlternateContent>
        <mc:AlternateContent xmlns:mc="http://schemas.openxmlformats.org/markup-compatibility/2006">
          <mc:Choice Requires="x14">
            <control shapeId="1493" r:id="rId457" name="Check Box 469">
              <controlPr defaultSize="0" autoFill="0" autoLine="0" autoPict="0">
                <anchor moveWithCells="1">
                  <from>
                    <xdr:col>7</xdr:col>
                    <xdr:colOff>219075</xdr:colOff>
                    <xdr:row>234</xdr:row>
                    <xdr:rowOff>47625</xdr:rowOff>
                  </from>
                  <to>
                    <xdr:col>7</xdr:col>
                    <xdr:colOff>542925</xdr:colOff>
                    <xdr:row>234</xdr:row>
                    <xdr:rowOff>495300</xdr:rowOff>
                  </to>
                </anchor>
              </controlPr>
            </control>
          </mc:Choice>
        </mc:AlternateContent>
        <mc:AlternateContent xmlns:mc="http://schemas.openxmlformats.org/markup-compatibility/2006">
          <mc:Choice Requires="x14">
            <control shapeId="1494" r:id="rId458" name="Check Box 470">
              <controlPr defaultSize="0" autoFill="0" autoLine="0" autoPict="0">
                <anchor moveWithCells="1">
                  <from>
                    <xdr:col>8</xdr:col>
                    <xdr:colOff>161925</xdr:colOff>
                    <xdr:row>234</xdr:row>
                    <xdr:rowOff>47625</xdr:rowOff>
                  </from>
                  <to>
                    <xdr:col>8</xdr:col>
                    <xdr:colOff>485775</xdr:colOff>
                    <xdr:row>234</xdr:row>
                    <xdr:rowOff>495300</xdr:rowOff>
                  </to>
                </anchor>
              </controlPr>
            </control>
          </mc:Choice>
        </mc:AlternateContent>
        <mc:AlternateContent xmlns:mc="http://schemas.openxmlformats.org/markup-compatibility/2006">
          <mc:Choice Requires="x14">
            <control shapeId="1495" r:id="rId459" name="Check Box 471">
              <controlPr defaultSize="0" autoFill="0" autoLine="0" autoPict="0">
                <anchor moveWithCells="1">
                  <from>
                    <xdr:col>7</xdr:col>
                    <xdr:colOff>219075</xdr:colOff>
                    <xdr:row>235</xdr:row>
                    <xdr:rowOff>47625</xdr:rowOff>
                  </from>
                  <to>
                    <xdr:col>7</xdr:col>
                    <xdr:colOff>542925</xdr:colOff>
                    <xdr:row>235</xdr:row>
                    <xdr:rowOff>495300</xdr:rowOff>
                  </to>
                </anchor>
              </controlPr>
            </control>
          </mc:Choice>
        </mc:AlternateContent>
        <mc:AlternateContent xmlns:mc="http://schemas.openxmlformats.org/markup-compatibility/2006">
          <mc:Choice Requires="x14">
            <control shapeId="1496" r:id="rId460" name="Check Box 472">
              <controlPr defaultSize="0" autoFill="0" autoLine="0" autoPict="0">
                <anchor moveWithCells="1">
                  <from>
                    <xdr:col>8</xdr:col>
                    <xdr:colOff>161925</xdr:colOff>
                    <xdr:row>235</xdr:row>
                    <xdr:rowOff>47625</xdr:rowOff>
                  </from>
                  <to>
                    <xdr:col>8</xdr:col>
                    <xdr:colOff>485775</xdr:colOff>
                    <xdr:row>235</xdr:row>
                    <xdr:rowOff>495300</xdr:rowOff>
                  </to>
                </anchor>
              </controlPr>
            </control>
          </mc:Choice>
        </mc:AlternateContent>
        <mc:AlternateContent xmlns:mc="http://schemas.openxmlformats.org/markup-compatibility/2006">
          <mc:Choice Requires="x14">
            <control shapeId="1497" r:id="rId461" name="Check Box 473">
              <controlPr defaultSize="0" autoFill="0" autoLine="0" autoPict="0">
                <anchor moveWithCells="1">
                  <from>
                    <xdr:col>7</xdr:col>
                    <xdr:colOff>219075</xdr:colOff>
                    <xdr:row>237</xdr:row>
                    <xdr:rowOff>47625</xdr:rowOff>
                  </from>
                  <to>
                    <xdr:col>7</xdr:col>
                    <xdr:colOff>542925</xdr:colOff>
                    <xdr:row>237</xdr:row>
                    <xdr:rowOff>495300</xdr:rowOff>
                  </to>
                </anchor>
              </controlPr>
            </control>
          </mc:Choice>
        </mc:AlternateContent>
        <mc:AlternateContent xmlns:mc="http://schemas.openxmlformats.org/markup-compatibility/2006">
          <mc:Choice Requires="x14">
            <control shapeId="1498" r:id="rId462" name="Check Box 474">
              <controlPr defaultSize="0" autoFill="0" autoLine="0" autoPict="0">
                <anchor moveWithCells="1">
                  <from>
                    <xdr:col>8</xdr:col>
                    <xdr:colOff>161925</xdr:colOff>
                    <xdr:row>237</xdr:row>
                    <xdr:rowOff>47625</xdr:rowOff>
                  </from>
                  <to>
                    <xdr:col>8</xdr:col>
                    <xdr:colOff>485775</xdr:colOff>
                    <xdr:row>237</xdr:row>
                    <xdr:rowOff>495300</xdr:rowOff>
                  </to>
                </anchor>
              </controlPr>
            </control>
          </mc:Choice>
        </mc:AlternateContent>
        <mc:AlternateContent xmlns:mc="http://schemas.openxmlformats.org/markup-compatibility/2006">
          <mc:Choice Requires="x14">
            <control shapeId="1499" r:id="rId463" name="Check Box 475">
              <controlPr defaultSize="0" autoFill="0" autoLine="0" autoPict="0">
                <anchor moveWithCells="1">
                  <from>
                    <xdr:col>7</xdr:col>
                    <xdr:colOff>219075</xdr:colOff>
                    <xdr:row>238</xdr:row>
                    <xdr:rowOff>47625</xdr:rowOff>
                  </from>
                  <to>
                    <xdr:col>7</xdr:col>
                    <xdr:colOff>542925</xdr:colOff>
                    <xdr:row>238</xdr:row>
                    <xdr:rowOff>495300</xdr:rowOff>
                  </to>
                </anchor>
              </controlPr>
            </control>
          </mc:Choice>
        </mc:AlternateContent>
        <mc:AlternateContent xmlns:mc="http://schemas.openxmlformats.org/markup-compatibility/2006">
          <mc:Choice Requires="x14">
            <control shapeId="1500" r:id="rId464" name="Check Box 476">
              <controlPr defaultSize="0" autoFill="0" autoLine="0" autoPict="0">
                <anchor moveWithCells="1">
                  <from>
                    <xdr:col>8</xdr:col>
                    <xdr:colOff>161925</xdr:colOff>
                    <xdr:row>238</xdr:row>
                    <xdr:rowOff>47625</xdr:rowOff>
                  </from>
                  <to>
                    <xdr:col>8</xdr:col>
                    <xdr:colOff>485775</xdr:colOff>
                    <xdr:row>238</xdr:row>
                    <xdr:rowOff>495300</xdr:rowOff>
                  </to>
                </anchor>
              </controlPr>
            </control>
          </mc:Choice>
        </mc:AlternateContent>
        <mc:AlternateContent xmlns:mc="http://schemas.openxmlformats.org/markup-compatibility/2006">
          <mc:Choice Requires="x14">
            <control shapeId="1501" r:id="rId465" name="Check Box 477">
              <controlPr defaultSize="0" autoFill="0" autoLine="0" autoPict="0">
                <anchor moveWithCells="1">
                  <from>
                    <xdr:col>7</xdr:col>
                    <xdr:colOff>219075</xdr:colOff>
                    <xdr:row>239</xdr:row>
                    <xdr:rowOff>47625</xdr:rowOff>
                  </from>
                  <to>
                    <xdr:col>7</xdr:col>
                    <xdr:colOff>542925</xdr:colOff>
                    <xdr:row>239</xdr:row>
                    <xdr:rowOff>495300</xdr:rowOff>
                  </to>
                </anchor>
              </controlPr>
            </control>
          </mc:Choice>
        </mc:AlternateContent>
        <mc:AlternateContent xmlns:mc="http://schemas.openxmlformats.org/markup-compatibility/2006">
          <mc:Choice Requires="x14">
            <control shapeId="1502" r:id="rId466" name="Check Box 478">
              <controlPr defaultSize="0" autoFill="0" autoLine="0" autoPict="0">
                <anchor moveWithCells="1">
                  <from>
                    <xdr:col>8</xdr:col>
                    <xdr:colOff>161925</xdr:colOff>
                    <xdr:row>239</xdr:row>
                    <xdr:rowOff>47625</xdr:rowOff>
                  </from>
                  <to>
                    <xdr:col>8</xdr:col>
                    <xdr:colOff>485775</xdr:colOff>
                    <xdr:row>239</xdr:row>
                    <xdr:rowOff>495300</xdr:rowOff>
                  </to>
                </anchor>
              </controlPr>
            </control>
          </mc:Choice>
        </mc:AlternateContent>
        <mc:AlternateContent xmlns:mc="http://schemas.openxmlformats.org/markup-compatibility/2006">
          <mc:Choice Requires="x14">
            <control shapeId="1503" r:id="rId467" name="Check Box 479">
              <controlPr defaultSize="0" autoFill="0" autoLine="0" autoPict="0">
                <anchor moveWithCells="1">
                  <from>
                    <xdr:col>7</xdr:col>
                    <xdr:colOff>219075</xdr:colOff>
                    <xdr:row>240</xdr:row>
                    <xdr:rowOff>47625</xdr:rowOff>
                  </from>
                  <to>
                    <xdr:col>7</xdr:col>
                    <xdr:colOff>542925</xdr:colOff>
                    <xdr:row>240</xdr:row>
                    <xdr:rowOff>495300</xdr:rowOff>
                  </to>
                </anchor>
              </controlPr>
            </control>
          </mc:Choice>
        </mc:AlternateContent>
        <mc:AlternateContent xmlns:mc="http://schemas.openxmlformats.org/markup-compatibility/2006">
          <mc:Choice Requires="x14">
            <control shapeId="1504" r:id="rId468" name="Check Box 480">
              <controlPr defaultSize="0" autoFill="0" autoLine="0" autoPict="0">
                <anchor moveWithCells="1">
                  <from>
                    <xdr:col>8</xdr:col>
                    <xdr:colOff>161925</xdr:colOff>
                    <xdr:row>240</xdr:row>
                    <xdr:rowOff>47625</xdr:rowOff>
                  </from>
                  <to>
                    <xdr:col>8</xdr:col>
                    <xdr:colOff>485775</xdr:colOff>
                    <xdr:row>240</xdr:row>
                    <xdr:rowOff>495300</xdr:rowOff>
                  </to>
                </anchor>
              </controlPr>
            </control>
          </mc:Choice>
        </mc:AlternateContent>
        <mc:AlternateContent xmlns:mc="http://schemas.openxmlformats.org/markup-compatibility/2006">
          <mc:Choice Requires="x14">
            <control shapeId="1505" r:id="rId469" name="Check Box 481">
              <controlPr defaultSize="0" autoFill="0" autoLine="0" autoPict="0">
                <anchor moveWithCells="1">
                  <from>
                    <xdr:col>7</xdr:col>
                    <xdr:colOff>219075</xdr:colOff>
                    <xdr:row>241</xdr:row>
                    <xdr:rowOff>142875</xdr:rowOff>
                  </from>
                  <to>
                    <xdr:col>7</xdr:col>
                    <xdr:colOff>542925</xdr:colOff>
                    <xdr:row>241</xdr:row>
                    <xdr:rowOff>590550</xdr:rowOff>
                  </to>
                </anchor>
              </controlPr>
            </control>
          </mc:Choice>
        </mc:AlternateContent>
        <mc:AlternateContent xmlns:mc="http://schemas.openxmlformats.org/markup-compatibility/2006">
          <mc:Choice Requires="x14">
            <control shapeId="1506" r:id="rId470" name="Check Box 482">
              <controlPr defaultSize="0" autoFill="0" autoLine="0" autoPict="0">
                <anchor moveWithCells="1">
                  <from>
                    <xdr:col>8</xdr:col>
                    <xdr:colOff>161925</xdr:colOff>
                    <xdr:row>241</xdr:row>
                    <xdr:rowOff>142875</xdr:rowOff>
                  </from>
                  <to>
                    <xdr:col>8</xdr:col>
                    <xdr:colOff>485775</xdr:colOff>
                    <xdr:row>241</xdr:row>
                    <xdr:rowOff>590550</xdr:rowOff>
                  </to>
                </anchor>
              </controlPr>
            </control>
          </mc:Choice>
        </mc:AlternateContent>
        <mc:AlternateContent xmlns:mc="http://schemas.openxmlformats.org/markup-compatibility/2006">
          <mc:Choice Requires="x14">
            <control shapeId="1507" r:id="rId471" name="Check Box 483">
              <controlPr defaultSize="0" autoFill="0" autoLine="0" autoPict="0">
                <anchor moveWithCells="1">
                  <from>
                    <xdr:col>7</xdr:col>
                    <xdr:colOff>219075</xdr:colOff>
                    <xdr:row>242</xdr:row>
                    <xdr:rowOff>47625</xdr:rowOff>
                  </from>
                  <to>
                    <xdr:col>7</xdr:col>
                    <xdr:colOff>542925</xdr:colOff>
                    <xdr:row>242</xdr:row>
                    <xdr:rowOff>495300</xdr:rowOff>
                  </to>
                </anchor>
              </controlPr>
            </control>
          </mc:Choice>
        </mc:AlternateContent>
        <mc:AlternateContent xmlns:mc="http://schemas.openxmlformats.org/markup-compatibility/2006">
          <mc:Choice Requires="x14">
            <control shapeId="1508" r:id="rId472" name="Check Box 484">
              <controlPr defaultSize="0" autoFill="0" autoLine="0" autoPict="0">
                <anchor moveWithCells="1">
                  <from>
                    <xdr:col>8</xdr:col>
                    <xdr:colOff>161925</xdr:colOff>
                    <xdr:row>242</xdr:row>
                    <xdr:rowOff>47625</xdr:rowOff>
                  </from>
                  <to>
                    <xdr:col>8</xdr:col>
                    <xdr:colOff>485775</xdr:colOff>
                    <xdr:row>242</xdr:row>
                    <xdr:rowOff>495300</xdr:rowOff>
                  </to>
                </anchor>
              </controlPr>
            </control>
          </mc:Choice>
        </mc:AlternateContent>
        <mc:AlternateContent xmlns:mc="http://schemas.openxmlformats.org/markup-compatibility/2006">
          <mc:Choice Requires="x14">
            <control shapeId="1509" r:id="rId473" name="Check Box 485">
              <controlPr defaultSize="0" autoFill="0" autoLine="0" autoPict="0">
                <anchor moveWithCells="1">
                  <from>
                    <xdr:col>7</xdr:col>
                    <xdr:colOff>219075</xdr:colOff>
                    <xdr:row>243</xdr:row>
                    <xdr:rowOff>47625</xdr:rowOff>
                  </from>
                  <to>
                    <xdr:col>7</xdr:col>
                    <xdr:colOff>542925</xdr:colOff>
                    <xdr:row>243</xdr:row>
                    <xdr:rowOff>495300</xdr:rowOff>
                  </to>
                </anchor>
              </controlPr>
            </control>
          </mc:Choice>
        </mc:AlternateContent>
        <mc:AlternateContent xmlns:mc="http://schemas.openxmlformats.org/markup-compatibility/2006">
          <mc:Choice Requires="x14">
            <control shapeId="1510" r:id="rId474" name="Check Box 486">
              <controlPr defaultSize="0" autoFill="0" autoLine="0" autoPict="0">
                <anchor moveWithCells="1">
                  <from>
                    <xdr:col>8</xdr:col>
                    <xdr:colOff>161925</xdr:colOff>
                    <xdr:row>243</xdr:row>
                    <xdr:rowOff>47625</xdr:rowOff>
                  </from>
                  <to>
                    <xdr:col>8</xdr:col>
                    <xdr:colOff>485775</xdr:colOff>
                    <xdr:row>243</xdr:row>
                    <xdr:rowOff>495300</xdr:rowOff>
                  </to>
                </anchor>
              </controlPr>
            </control>
          </mc:Choice>
        </mc:AlternateContent>
        <mc:AlternateContent xmlns:mc="http://schemas.openxmlformats.org/markup-compatibility/2006">
          <mc:Choice Requires="x14">
            <control shapeId="1511" r:id="rId475" name="Check Box 487">
              <controlPr defaultSize="0" autoFill="0" autoLine="0" autoPict="0">
                <anchor moveWithCells="1">
                  <from>
                    <xdr:col>7</xdr:col>
                    <xdr:colOff>219075</xdr:colOff>
                    <xdr:row>244</xdr:row>
                    <xdr:rowOff>47625</xdr:rowOff>
                  </from>
                  <to>
                    <xdr:col>7</xdr:col>
                    <xdr:colOff>542925</xdr:colOff>
                    <xdr:row>244</xdr:row>
                    <xdr:rowOff>495300</xdr:rowOff>
                  </to>
                </anchor>
              </controlPr>
            </control>
          </mc:Choice>
        </mc:AlternateContent>
        <mc:AlternateContent xmlns:mc="http://schemas.openxmlformats.org/markup-compatibility/2006">
          <mc:Choice Requires="x14">
            <control shapeId="1512" r:id="rId476" name="Check Box 488">
              <controlPr defaultSize="0" autoFill="0" autoLine="0" autoPict="0">
                <anchor moveWithCells="1">
                  <from>
                    <xdr:col>8</xdr:col>
                    <xdr:colOff>161925</xdr:colOff>
                    <xdr:row>244</xdr:row>
                    <xdr:rowOff>47625</xdr:rowOff>
                  </from>
                  <to>
                    <xdr:col>8</xdr:col>
                    <xdr:colOff>485775</xdr:colOff>
                    <xdr:row>244</xdr:row>
                    <xdr:rowOff>495300</xdr:rowOff>
                  </to>
                </anchor>
              </controlPr>
            </control>
          </mc:Choice>
        </mc:AlternateContent>
        <mc:AlternateContent xmlns:mc="http://schemas.openxmlformats.org/markup-compatibility/2006">
          <mc:Choice Requires="x14">
            <control shapeId="1513" r:id="rId477" name="Check Box 489">
              <controlPr defaultSize="0" autoFill="0" autoLine="0" autoPict="0">
                <anchor moveWithCells="1">
                  <from>
                    <xdr:col>7</xdr:col>
                    <xdr:colOff>219075</xdr:colOff>
                    <xdr:row>245</xdr:row>
                    <xdr:rowOff>47625</xdr:rowOff>
                  </from>
                  <to>
                    <xdr:col>7</xdr:col>
                    <xdr:colOff>542925</xdr:colOff>
                    <xdr:row>245</xdr:row>
                    <xdr:rowOff>495300</xdr:rowOff>
                  </to>
                </anchor>
              </controlPr>
            </control>
          </mc:Choice>
        </mc:AlternateContent>
        <mc:AlternateContent xmlns:mc="http://schemas.openxmlformats.org/markup-compatibility/2006">
          <mc:Choice Requires="x14">
            <control shapeId="1514" r:id="rId478" name="Check Box 490">
              <controlPr defaultSize="0" autoFill="0" autoLine="0" autoPict="0">
                <anchor moveWithCells="1">
                  <from>
                    <xdr:col>8</xdr:col>
                    <xdr:colOff>161925</xdr:colOff>
                    <xdr:row>245</xdr:row>
                    <xdr:rowOff>47625</xdr:rowOff>
                  </from>
                  <to>
                    <xdr:col>8</xdr:col>
                    <xdr:colOff>485775</xdr:colOff>
                    <xdr:row>245</xdr:row>
                    <xdr:rowOff>495300</xdr:rowOff>
                  </to>
                </anchor>
              </controlPr>
            </control>
          </mc:Choice>
        </mc:AlternateContent>
        <mc:AlternateContent xmlns:mc="http://schemas.openxmlformats.org/markup-compatibility/2006">
          <mc:Choice Requires="x14">
            <control shapeId="1515" r:id="rId479" name="Check Box 491">
              <controlPr defaultSize="0" autoFill="0" autoLine="0" autoPict="0">
                <anchor moveWithCells="1">
                  <from>
                    <xdr:col>7</xdr:col>
                    <xdr:colOff>219075</xdr:colOff>
                    <xdr:row>246</xdr:row>
                    <xdr:rowOff>47625</xdr:rowOff>
                  </from>
                  <to>
                    <xdr:col>7</xdr:col>
                    <xdr:colOff>542925</xdr:colOff>
                    <xdr:row>246</xdr:row>
                    <xdr:rowOff>495300</xdr:rowOff>
                  </to>
                </anchor>
              </controlPr>
            </control>
          </mc:Choice>
        </mc:AlternateContent>
        <mc:AlternateContent xmlns:mc="http://schemas.openxmlformats.org/markup-compatibility/2006">
          <mc:Choice Requires="x14">
            <control shapeId="1516" r:id="rId480" name="Check Box 492">
              <controlPr defaultSize="0" autoFill="0" autoLine="0" autoPict="0">
                <anchor moveWithCells="1">
                  <from>
                    <xdr:col>8</xdr:col>
                    <xdr:colOff>161925</xdr:colOff>
                    <xdr:row>246</xdr:row>
                    <xdr:rowOff>47625</xdr:rowOff>
                  </from>
                  <to>
                    <xdr:col>8</xdr:col>
                    <xdr:colOff>485775</xdr:colOff>
                    <xdr:row>246</xdr:row>
                    <xdr:rowOff>495300</xdr:rowOff>
                  </to>
                </anchor>
              </controlPr>
            </control>
          </mc:Choice>
        </mc:AlternateContent>
        <mc:AlternateContent xmlns:mc="http://schemas.openxmlformats.org/markup-compatibility/2006">
          <mc:Choice Requires="x14">
            <control shapeId="1517" r:id="rId481" name="Check Box 493">
              <controlPr defaultSize="0" autoFill="0" autoLine="0" autoPict="0">
                <anchor moveWithCells="1">
                  <from>
                    <xdr:col>7</xdr:col>
                    <xdr:colOff>219075</xdr:colOff>
                    <xdr:row>247</xdr:row>
                    <xdr:rowOff>47625</xdr:rowOff>
                  </from>
                  <to>
                    <xdr:col>7</xdr:col>
                    <xdr:colOff>542925</xdr:colOff>
                    <xdr:row>247</xdr:row>
                    <xdr:rowOff>495300</xdr:rowOff>
                  </to>
                </anchor>
              </controlPr>
            </control>
          </mc:Choice>
        </mc:AlternateContent>
        <mc:AlternateContent xmlns:mc="http://schemas.openxmlformats.org/markup-compatibility/2006">
          <mc:Choice Requires="x14">
            <control shapeId="1518" r:id="rId482" name="Check Box 494">
              <controlPr defaultSize="0" autoFill="0" autoLine="0" autoPict="0">
                <anchor moveWithCells="1">
                  <from>
                    <xdr:col>8</xdr:col>
                    <xdr:colOff>161925</xdr:colOff>
                    <xdr:row>247</xdr:row>
                    <xdr:rowOff>47625</xdr:rowOff>
                  </from>
                  <to>
                    <xdr:col>8</xdr:col>
                    <xdr:colOff>485775</xdr:colOff>
                    <xdr:row>247</xdr:row>
                    <xdr:rowOff>495300</xdr:rowOff>
                  </to>
                </anchor>
              </controlPr>
            </control>
          </mc:Choice>
        </mc:AlternateContent>
        <mc:AlternateContent xmlns:mc="http://schemas.openxmlformats.org/markup-compatibility/2006">
          <mc:Choice Requires="x14">
            <control shapeId="1519" r:id="rId483" name="Check Box 495">
              <controlPr defaultSize="0" autoFill="0" autoLine="0" autoPict="0">
                <anchor moveWithCells="1">
                  <from>
                    <xdr:col>7</xdr:col>
                    <xdr:colOff>219075</xdr:colOff>
                    <xdr:row>248</xdr:row>
                    <xdr:rowOff>47625</xdr:rowOff>
                  </from>
                  <to>
                    <xdr:col>7</xdr:col>
                    <xdr:colOff>542925</xdr:colOff>
                    <xdr:row>248</xdr:row>
                    <xdr:rowOff>495300</xdr:rowOff>
                  </to>
                </anchor>
              </controlPr>
            </control>
          </mc:Choice>
        </mc:AlternateContent>
        <mc:AlternateContent xmlns:mc="http://schemas.openxmlformats.org/markup-compatibility/2006">
          <mc:Choice Requires="x14">
            <control shapeId="1520" r:id="rId484" name="Check Box 496">
              <controlPr defaultSize="0" autoFill="0" autoLine="0" autoPict="0">
                <anchor moveWithCells="1">
                  <from>
                    <xdr:col>8</xdr:col>
                    <xdr:colOff>161925</xdr:colOff>
                    <xdr:row>248</xdr:row>
                    <xdr:rowOff>47625</xdr:rowOff>
                  </from>
                  <to>
                    <xdr:col>8</xdr:col>
                    <xdr:colOff>485775</xdr:colOff>
                    <xdr:row>248</xdr:row>
                    <xdr:rowOff>495300</xdr:rowOff>
                  </to>
                </anchor>
              </controlPr>
            </control>
          </mc:Choice>
        </mc:AlternateContent>
        <mc:AlternateContent xmlns:mc="http://schemas.openxmlformats.org/markup-compatibility/2006">
          <mc:Choice Requires="x14">
            <control shapeId="1521" r:id="rId485" name="Check Box 497">
              <controlPr defaultSize="0" autoFill="0" autoLine="0" autoPict="0">
                <anchor moveWithCells="1">
                  <from>
                    <xdr:col>7</xdr:col>
                    <xdr:colOff>219075</xdr:colOff>
                    <xdr:row>249</xdr:row>
                    <xdr:rowOff>47625</xdr:rowOff>
                  </from>
                  <to>
                    <xdr:col>7</xdr:col>
                    <xdr:colOff>542925</xdr:colOff>
                    <xdr:row>249</xdr:row>
                    <xdr:rowOff>495300</xdr:rowOff>
                  </to>
                </anchor>
              </controlPr>
            </control>
          </mc:Choice>
        </mc:AlternateContent>
        <mc:AlternateContent xmlns:mc="http://schemas.openxmlformats.org/markup-compatibility/2006">
          <mc:Choice Requires="x14">
            <control shapeId="1522" r:id="rId486" name="Check Box 498">
              <controlPr defaultSize="0" autoFill="0" autoLine="0" autoPict="0">
                <anchor moveWithCells="1">
                  <from>
                    <xdr:col>8</xdr:col>
                    <xdr:colOff>161925</xdr:colOff>
                    <xdr:row>249</xdr:row>
                    <xdr:rowOff>47625</xdr:rowOff>
                  </from>
                  <to>
                    <xdr:col>8</xdr:col>
                    <xdr:colOff>485775</xdr:colOff>
                    <xdr:row>249</xdr:row>
                    <xdr:rowOff>495300</xdr:rowOff>
                  </to>
                </anchor>
              </controlPr>
            </control>
          </mc:Choice>
        </mc:AlternateContent>
        <mc:AlternateContent xmlns:mc="http://schemas.openxmlformats.org/markup-compatibility/2006">
          <mc:Choice Requires="x14">
            <control shapeId="1523" r:id="rId487" name="Check Box 499">
              <controlPr defaultSize="0" autoFill="0" autoLine="0" autoPict="0">
                <anchor moveWithCells="1">
                  <from>
                    <xdr:col>7</xdr:col>
                    <xdr:colOff>219075</xdr:colOff>
                    <xdr:row>250</xdr:row>
                    <xdr:rowOff>47625</xdr:rowOff>
                  </from>
                  <to>
                    <xdr:col>7</xdr:col>
                    <xdr:colOff>542925</xdr:colOff>
                    <xdr:row>250</xdr:row>
                    <xdr:rowOff>495300</xdr:rowOff>
                  </to>
                </anchor>
              </controlPr>
            </control>
          </mc:Choice>
        </mc:AlternateContent>
        <mc:AlternateContent xmlns:mc="http://schemas.openxmlformats.org/markup-compatibility/2006">
          <mc:Choice Requires="x14">
            <control shapeId="1524" r:id="rId488" name="Check Box 500">
              <controlPr defaultSize="0" autoFill="0" autoLine="0" autoPict="0">
                <anchor moveWithCells="1">
                  <from>
                    <xdr:col>8</xdr:col>
                    <xdr:colOff>161925</xdr:colOff>
                    <xdr:row>250</xdr:row>
                    <xdr:rowOff>47625</xdr:rowOff>
                  </from>
                  <to>
                    <xdr:col>8</xdr:col>
                    <xdr:colOff>485775</xdr:colOff>
                    <xdr:row>250</xdr:row>
                    <xdr:rowOff>495300</xdr:rowOff>
                  </to>
                </anchor>
              </controlPr>
            </control>
          </mc:Choice>
        </mc:AlternateContent>
        <mc:AlternateContent xmlns:mc="http://schemas.openxmlformats.org/markup-compatibility/2006">
          <mc:Choice Requires="x14">
            <control shapeId="1525" r:id="rId489" name="Check Box 501">
              <controlPr defaultSize="0" autoFill="0" autoLine="0" autoPict="0">
                <anchor moveWithCells="1">
                  <from>
                    <xdr:col>7</xdr:col>
                    <xdr:colOff>219075</xdr:colOff>
                    <xdr:row>251</xdr:row>
                    <xdr:rowOff>47625</xdr:rowOff>
                  </from>
                  <to>
                    <xdr:col>7</xdr:col>
                    <xdr:colOff>542925</xdr:colOff>
                    <xdr:row>251</xdr:row>
                    <xdr:rowOff>495300</xdr:rowOff>
                  </to>
                </anchor>
              </controlPr>
            </control>
          </mc:Choice>
        </mc:AlternateContent>
        <mc:AlternateContent xmlns:mc="http://schemas.openxmlformats.org/markup-compatibility/2006">
          <mc:Choice Requires="x14">
            <control shapeId="1526" r:id="rId490" name="Check Box 502">
              <controlPr defaultSize="0" autoFill="0" autoLine="0" autoPict="0">
                <anchor moveWithCells="1">
                  <from>
                    <xdr:col>8</xdr:col>
                    <xdr:colOff>161925</xdr:colOff>
                    <xdr:row>251</xdr:row>
                    <xdr:rowOff>47625</xdr:rowOff>
                  </from>
                  <to>
                    <xdr:col>8</xdr:col>
                    <xdr:colOff>485775</xdr:colOff>
                    <xdr:row>251</xdr:row>
                    <xdr:rowOff>495300</xdr:rowOff>
                  </to>
                </anchor>
              </controlPr>
            </control>
          </mc:Choice>
        </mc:AlternateContent>
        <mc:AlternateContent xmlns:mc="http://schemas.openxmlformats.org/markup-compatibility/2006">
          <mc:Choice Requires="x14">
            <control shapeId="1527" r:id="rId491" name="Check Box 503">
              <controlPr defaultSize="0" autoFill="0" autoLine="0" autoPict="0">
                <anchor moveWithCells="1">
                  <from>
                    <xdr:col>7</xdr:col>
                    <xdr:colOff>219075</xdr:colOff>
                    <xdr:row>252</xdr:row>
                    <xdr:rowOff>47625</xdr:rowOff>
                  </from>
                  <to>
                    <xdr:col>7</xdr:col>
                    <xdr:colOff>542925</xdr:colOff>
                    <xdr:row>252</xdr:row>
                    <xdr:rowOff>495300</xdr:rowOff>
                  </to>
                </anchor>
              </controlPr>
            </control>
          </mc:Choice>
        </mc:AlternateContent>
        <mc:AlternateContent xmlns:mc="http://schemas.openxmlformats.org/markup-compatibility/2006">
          <mc:Choice Requires="x14">
            <control shapeId="1528" r:id="rId492" name="Check Box 504">
              <controlPr defaultSize="0" autoFill="0" autoLine="0" autoPict="0">
                <anchor moveWithCells="1">
                  <from>
                    <xdr:col>8</xdr:col>
                    <xdr:colOff>161925</xdr:colOff>
                    <xdr:row>252</xdr:row>
                    <xdr:rowOff>47625</xdr:rowOff>
                  </from>
                  <to>
                    <xdr:col>8</xdr:col>
                    <xdr:colOff>485775</xdr:colOff>
                    <xdr:row>252</xdr:row>
                    <xdr:rowOff>495300</xdr:rowOff>
                  </to>
                </anchor>
              </controlPr>
            </control>
          </mc:Choice>
        </mc:AlternateContent>
        <mc:AlternateContent xmlns:mc="http://schemas.openxmlformats.org/markup-compatibility/2006">
          <mc:Choice Requires="x14">
            <control shapeId="1529" r:id="rId493" name="Check Box 505">
              <controlPr defaultSize="0" autoFill="0" autoLine="0" autoPict="0">
                <anchor moveWithCells="1">
                  <from>
                    <xdr:col>7</xdr:col>
                    <xdr:colOff>219075</xdr:colOff>
                    <xdr:row>253</xdr:row>
                    <xdr:rowOff>142875</xdr:rowOff>
                  </from>
                  <to>
                    <xdr:col>7</xdr:col>
                    <xdr:colOff>542925</xdr:colOff>
                    <xdr:row>253</xdr:row>
                    <xdr:rowOff>590550</xdr:rowOff>
                  </to>
                </anchor>
              </controlPr>
            </control>
          </mc:Choice>
        </mc:AlternateContent>
        <mc:AlternateContent xmlns:mc="http://schemas.openxmlformats.org/markup-compatibility/2006">
          <mc:Choice Requires="x14">
            <control shapeId="1530" r:id="rId494" name="Check Box 506">
              <controlPr defaultSize="0" autoFill="0" autoLine="0" autoPict="0">
                <anchor moveWithCells="1">
                  <from>
                    <xdr:col>8</xdr:col>
                    <xdr:colOff>161925</xdr:colOff>
                    <xdr:row>253</xdr:row>
                    <xdr:rowOff>142875</xdr:rowOff>
                  </from>
                  <to>
                    <xdr:col>8</xdr:col>
                    <xdr:colOff>485775</xdr:colOff>
                    <xdr:row>253</xdr:row>
                    <xdr:rowOff>590550</xdr:rowOff>
                  </to>
                </anchor>
              </controlPr>
            </control>
          </mc:Choice>
        </mc:AlternateContent>
        <mc:AlternateContent xmlns:mc="http://schemas.openxmlformats.org/markup-compatibility/2006">
          <mc:Choice Requires="x14">
            <control shapeId="1531" r:id="rId495" name="Check Box 507">
              <controlPr defaultSize="0" autoFill="0" autoLine="0" autoPict="0">
                <anchor moveWithCells="1">
                  <from>
                    <xdr:col>7</xdr:col>
                    <xdr:colOff>219075</xdr:colOff>
                    <xdr:row>254</xdr:row>
                    <xdr:rowOff>133350</xdr:rowOff>
                  </from>
                  <to>
                    <xdr:col>7</xdr:col>
                    <xdr:colOff>542925</xdr:colOff>
                    <xdr:row>254</xdr:row>
                    <xdr:rowOff>581025</xdr:rowOff>
                  </to>
                </anchor>
              </controlPr>
            </control>
          </mc:Choice>
        </mc:AlternateContent>
        <mc:AlternateContent xmlns:mc="http://schemas.openxmlformats.org/markup-compatibility/2006">
          <mc:Choice Requires="x14">
            <control shapeId="1532" r:id="rId496" name="Check Box 508">
              <controlPr defaultSize="0" autoFill="0" autoLine="0" autoPict="0">
                <anchor moveWithCells="1">
                  <from>
                    <xdr:col>8</xdr:col>
                    <xdr:colOff>161925</xdr:colOff>
                    <xdr:row>254</xdr:row>
                    <xdr:rowOff>133350</xdr:rowOff>
                  </from>
                  <to>
                    <xdr:col>8</xdr:col>
                    <xdr:colOff>485775</xdr:colOff>
                    <xdr:row>254</xdr:row>
                    <xdr:rowOff>581025</xdr:rowOff>
                  </to>
                </anchor>
              </controlPr>
            </control>
          </mc:Choice>
        </mc:AlternateContent>
        <mc:AlternateContent xmlns:mc="http://schemas.openxmlformats.org/markup-compatibility/2006">
          <mc:Choice Requires="x14">
            <control shapeId="1533" r:id="rId497" name="Check Box 509">
              <controlPr defaultSize="0" autoFill="0" autoLine="0" autoPict="0">
                <anchor moveWithCells="1">
                  <from>
                    <xdr:col>7</xdr:col>
                    <xdr:colOff>219075</xdr:colOff>
                    <xdr:row>255</xdr:row>
                    <xdr:rowOff>47625</xdr:rowOff>
                  </from>
                  <to>
                    <xdr:col>7</xdr:col>
                    <xdr:colOff>542925</xdr:colOff>
                    <xdr:row>255</xdr:row>
                    <xdr:rowOff>495300</xdr:rowOff>
                  </to>
                </anchor>
              </controlPr>
            </control>
          </mc:Choice>
        </mc:AlternateContent>
        <mc:AlternateContent xmlns:mc="http://schemas.openxmlformats.org/markup-compatibility/2006">
          <mc:Choice Requires="x14">
            <control shapeId="1534" r:id="rId498" name="Check Box 510">
              <controlPr defaultSize="0" autoFill="0" autoLine="0" autoPict="0">
                <anchor moveWithCells="1">
                  <from>
                    <xdr:col>8</xdr:col>
                    <xdr:colOff>161925</xdr:colOff>
                    <xdr:row>255</xdr:row>
                    <xdr:rowOff>47625</xdr:rowOff>
                  </from>
                  <to>
                    <xdr:col>8</xdr:col>
                    <xdr:colOff>485775</xdr:colOff>
                    <xdr:row>255</xdr:row>
                    <xdr:rowOff>495300</xdr:rowOff>
                  </to>
                </anchor>
              </controlPr>
            </control>
          </mc:Choice>
        </mc:AlternateContent>
        <mc:AlternateContent xmlns:mc="http://schemas.openxmlformats.org/markup-compatibility/2006">
          <mc:Choice Requires="x14">
            <control shapeId="1535" r:id="rId499" name="Check Box 511">
              <controlPr defaultSize="0" autoFill="0" autoLine="0" autoPict="0">
                <anchor moveWithCells="1">
                  <from>
                    <xdr:col>7</xdr:col>
                    <xdr:colOff>219075</xdr:colOff>
                    <xdr:row>256</xdr:row>
                    <xdr:rowOff>47625</xdr:rowOff>
                  </from>
                  <to>
                    <xdr:col>7</xdr:col>
                    <xdr:colOff>542925</xdr:colOff>
                    <xdr:row>256</xdr:row>
                    <xdr:rowOff>495300</xdr:rowOff>
                  </to>
                </anchor>
              </controlPr>
            </control>
          </mc:Choice>
        </mc:AlternateContent>
        <mc:AlternateContent xmlns:mc="http://schemas.openxmlformats.org/markup-compatibility/2006">
          <mc:Choice Requires="x14">
            <control shapeId="1536" r:id="rId500" name="Check Box 512">
              <controlPr defaultSize="0" autoFill="0" autoLine="0" autoPict="0">
                <anchor moveWithCells="1">
                  <from>
                    <xdr:col>8</xdr:col>
                    <xdr:colOff>161925</xdr:colOff>
                    <xdr:row>256</xdr:row>
                    <xdr:rowOff>47625</xdr:rowOff>
                  </from>
                  <to>
                    <xdr:col>8</xdr:col>
                    <xdr:colOff>485775</xdr:colOff>
                    <xdr:row>256</xdr:row>
                    <xdr:rowOff>495300</xdr:rowOff>
                  </to>
                </anchor>
              </controlPr>
            </control>
          </mc:Choice>
        </mc:AlternateContent>
        <mc:AlternateContent xmlns:mc="http://schemas.openxmlformats.org/markup-compatibility/2006">
          <mc:Choice Requires="x14">
            <control shapeId="1539" r:id="rId501" name="Check Box 515">
              <controlPr defaultSize="0" autoFill="0" autoLine="0" autoPict="0">
                <anchor moveWithCells="1">
                  <from>
                    <xdr:col>7</xdr:col>
                    <xdr:colOff>219075</xdr:colOff>
                    <xdr:row>257</xdr:row>
                    <xdr:rowOff>47625</xdr:rowOff>
                  </from>
                  <to>
                    <xdr:col>7</xdr:col>
                    <xdr:colOff>542925</xdr:colOff>
                    <xdr:row>257</xdr:row>
                    <xdr:rowOff>495300</xdr:rowOff>
                  </to>
                </anchor>
              </controlPr>
            </control>
          </mc:Choice>
        </mc:AlternateContent>
        <mc:AlternateContent xmlns:mc="http://schemas.openxmlformats.org/markup-compatibility/2006">
          <mc:Choice Requires="x14">
            <control shapeId="1540" r:id="rId502" name="Check Box 516">
              <controlPr defaultSize="0" autoFill="0" autoLine="0" autoPict="0">
                <anchor moveWithCells="1">
                  <from>
                    <xdr:col>8</xdr:col>
                    <xdr:colOff>161925</xdr:colOff>
                    <xdr:row>257</xdr:row>
                    <xdr:rowOff>47625</xdr:rowOff>
                  </from>
                  <to>
                    <xdr:col>8</xdr:col>
                    <xdr:colOff>485775</xdr:colOff>
                    <xdr:row>257</xdr:row>
                    <xdr:rowOff>495300</xdr:rowOff>
                  </to>
                </anchor>
              </controlPr>
            </control>
          </mc:Choice>
        </mc:AlternateContent>
        <mc:AlternateContent xmlns:mc="http://schemas.openxmlformats.org/markup-compatibility/2006">
          <mc:Choice Requires="x14">
            <control shapeId="1541" r:id="rId503" name="Check Box 517">
              <controlPr defaultSize="0" autoFill="0" autoLine="0" autoPict="0">
                <anchor moveWithCells="1">
                  <from>
                    <xdr:col>7</xdr:col>
                    <xdr:colOff>219075</xdr:colOff>
                    <xdr:row>258</xdr:row>
                    <xdr:rowOff>47625</xdr:rowOff>
                  </from>
                  <to>
                    <xdr:col>7</xdr:col>
                    <xdr:colOff>542925</xdr:colOff>
                    <xdr:row>258</xdr:row>
                    <xdr:rowOff>495300</xdr:rowOff>
                  </to>
                </anchor>
              </controlPr>
            </control>
          </mc:Choice>
        </mc:AlternateContent>
        <mc:AlternateContent xmlns:mc="http://schemas.openxmlformats.org/markup-compatibility/2006">
          <mc:Choice Requires="x14">
            <control shapeId="1542" r:id="rId504" name="Check Box 518">
              <controlPr defaultSize="0" autoFill="0" autoLine="0" autoPict="0">
                <anchor moveWithCells="1">
                  <from>
                    <xdr:col>8</xdr:col>
                    <xdr:colOff>161925</xdr:colOff>
                    <xdr:row>258</xdr:row>
                    <xdr:rowOff>47625</xdr:rowOff>
                  </from>
                  <to>
                    <xdr:col>8</xdr:col>
                    <xdr:colOff>485775</xdr:colOff>
                    <xdr:row>258</xdr:row>
                    <xdr:rowOff>495300</xdr:rowOff>
                  </to>
                </anchor>
              </controlPr>
            </control>
          </mc:Choice>
        </mc:AlternateContent>
        <mc:AlternateContent xmlns:mc="http://schemas.openxmlformats.org/markup-compatibility/2006">
          <mc:Choice Requires="x14">
            <control shapeId="1543" r:id="rId505" name="Check Box 519">
              <controlPr defaultSize="0" autoFill="0" autoLine="0" autoPict="0">
                <anchor moveWithCells="1">
                  <from>
                    <xdr:col>7</xdr:col>
                    <xdr:colOff>219075</xdr:colOff>
                    <xdr:row>259</xdr:row>
                    <xdr:rowOff>47625</xdr:rowOff>
                  </from>
                  <to>
                    <xdr:col>7</xdr:col>
                    <xdr:colOff>542925</xdr:colOff>
                    <xdr:row>259</xdr:row>
                    <xdr:rowOff>495300</xdr:rowOff>
                  </to>
                </anchor>
              </controlPr>
            </control>
          </mc:Choice>
        </mc:AlternateContent>
        <mc:AlternateContent xmlns:mc="http://schemas.openxmlformats.org/markup-compatibility/2006">
          <mc:Choice Requires="x14">
            <control shapeId="1544" r:id="rId506" name="Check Box 520">
              <controlPr defaultSize="0" autoFill="0" autoLine="0" autoPict="0">
                <anchor moveWithCells="1">
                  <from>
                    <xdr:col>8</xdr:col>
                    <xdr:colOff>161925</xdr:colOff>
                    <xdr:row>259</xdr:row>
                    <xdr:rowOff>47625</xdr:rowOff>
                  </from>
                  <to>
                    <xdr:col>8</xdr:col>
                    <xdr:colOff>485775</xdr:colOff>
                    <xdr:row>259</xdr:row>
                    <xdr:rowOff>495300</xdr:rowOff>
                  </to>
                </anchor>
              </controlPr>
            </control>
          </mc:Choice>
        </mc:AlternateContent>
        <mc:AlternateContent xmlns:mc="http://schemas.openxmlformats.org/markup-compatibility/2006">
          <mc:Choice Requires="x14">
            <control shapeId="1545" r:id="rId507" name="Check Box 521">
              <controlPr defaultSize="0" autoFill="0" autoLine="0" autoPict="0">
                <anchor moveWithCells="1">
                  <from>
                    <xdr:col>7</xdr:col>
                    <xdr:colOff>219075</xdr:colOff>
                    <xdr:row>260</xdr:row>
                    <xdr:rowOff>47625</xdr:rowOff>
                  </from>
                  <to>
                    <xdr:col>7</xdr:col>
                    <xdr:colOff>542925</xdr:colOff>
                    <xdr:row>260</xdr:row>
                    <xdr:rowOff>495300</xdr:rowOff>
                  </to>
                </anchor>
              </controlPr>
            </control>
          </mc:Choice>
        </mc:AlternateContent>
        <mc:AlternateContent xmlns:mc="http://schemas.openxmlformats.org/markup-compatibility/2006">
          <mc:Choice Requires="x14">
            <control shapeId="1546" r:id="rId508" name="Check Box 522">
              <controlPr defaultSize="0" autoFill="0" autoLine="0" autoPict="0">
                <anchor moveWithCells="1">
                  <from>
                    <xdr:col>8</xdr:col>
                    <xdr:colOff>161925</xdr:colOff>
                    <xdr:row>260</xdr:row>
                    <xdr:rowOff>47625</xdr:rowOff>
                  </from>
                  <to>
                    <xdr:col>8</xdr:col>
                    <xdr:colOff>485775</xdr:colOff>
                    <xdr:row>260</xdr:row>
                    <xdr:rowOff>495300</xdr:rowOff>
                  </to>
                </anchor>
              </controlPr>
            </control>
          </mc:Choice>
        </mc:AlternateContent>
        <mc:AlternateContent xmlns:mc="http://schemas.openxmlformats.org/markup-compatibility/2006">
          <mc:Choice Requires="x14">
            <control shapeId="1547" r:id="rId509" name="Check Box 523">
              <controlPr defaultSize="0" autoFill="0" autoLine="0" autoPict="0">
                <anchor moveWithCells="1">
                  <from>
                    <xdr:col>7</xdr:col>
                    <xdr:colOff>219075</xdr:colOff>
                    <xdr:row>261</xdr:row>
                    <xdr:rowOff>47625</xdr:rowOff>
                  </from>
                  <to>
                    <xdr:col>7</xdr:col>
                    <xdr:colOff>542925</xdr:colOff>
                    <xdr:row>261</xdr:row>
                    <xdr:rowOff>495300</xdr:rowOff>
                  </to>
                </anchor>
              </controlPr>
            </control>
          </mc:Choice>
        </mc:AlternateContent>
        <mc:AlternateContent xmlns:mc="http://schemas.openxmlformats.org/markup-compatibility/2006">
          <mc:Choice Requires="x14">
            <control shapeId="1548" r:id="rId510" name="Check Box 524">
              <controlPr defaultSize="0" autoFill="0" autoLine="0" autoPict="0">
                <anchor moveWithCells="1">
                  <from>
                    <xdr:col>8</xdr:col>
                    <xdr:colOff>161925</xdr:colOff>
                    <xdr:row>261</xdr:row>
                    <xdr:rowOff>47625</xdr:rowOff>
                  </from>
                  <to>
                    <xdr:col>8</xdr:col>
                    <xdr:colOff>485775</xdr:colOff>
                    <xdr:row>261</xdr:row>
                    <xdr:rowOff>495300</xdr:rowOff>
                  </to>
                </anchor>
              </controlPr>
            </control>
          </mc:Choice>
        </mc:AlternateContent>
        <mc:AlternateContent xmlns:mc="http://schemas.openxmlformats.org/markup-compatibility/2006">
          <mc:Choice Requires="x14">
            <control shapeId="1549" r:id="rId511" name="Check Box 525">
              <controlPr defaultSize="0" autoFill="0" autoLine="0" autoPict="0">
                <anchor moveWithCells="1">
                  <from>
                    <xdr:col>7</xdr:col>
                    <xdr:colOff>219075</xdr:colOff>
                    <xdr:row>262</xdr:row>
                    <xdr:rowOff>47625</xdr:rowOff>
                  </from>
                  <to>
                    <xdr:col>7</xdr:col>
                    <xdr:colOff>542925</xdr:colOff>
                    <xdr:row>262</xdr:row>
                    <xdr:rowOff>495300</xdr:rowOff>
                  </to>
                </anchor>
              </controlPr>
            </control>
          </mc:Choice>
        </mc:AlternateContent>
        <mc:AlternateContent xmlns:mc="http://schemas.openxmlformats.org/markup-compatibility/2006">
          <mc:Choice Requires="x14">
            <control shapeId="1550" r:id="rId512" name="Check Box 526">
              <controlPr defaultSize="0" autoFill="0" autoLine="0" autoPict="0">
                <anchor moveWithCells="1">
                  <from>
                    <xdr:col>8</xdr:col>
                    <xdr:colOff>161925</xdr:colOff>
                    <xdr:row>262</xdr:row>
                    <xdr:rowOff>47625</xdr:rowOff>
                  </from>
                  <to>
                    <xdr:col>8</xdr:col>
                    <xdr:colOff>485775</xdr:colOff>
                    <xdr:row>262</xdr:row>
                    <xdr:rowOff>495300</xdr:rowOff>
                  </to>
                </anchor>
              </controlPr>
            </control>
          </mc:Choice>
        </mc:AlternateContent>
        <mc:AlternateContent xmlns:mc="http://schemas.openxmlformats.org/markup-compatibility/2006">
          <mc:Choice Requires="x14">
            <control shapeId="1551" r:id="rId513" name="Check Box 527">
              <controlPr defaultSize="0" autoFill="0" autoLine="0" autoPict="0">
                <anchor moveWithCells="1">
                  <from>
                    <xdr:col>7</xdr:col>
                    <xdr:colOff>219075</xdr:colOff>
                    <xdr:row>263</xdr:row>
                    <xdr:rowOff>457200</xdr:rowOff>
                  </from>
                  <to>
                    <xdr:col>7</xdr:col>
                    <xdr:colOff>542925</xdr:colOff>
                    <xdr:row>263</xdr:row>
                    <xdr:rowOff>904875</xdr:rowOff>
                  </to>
                </anchor>
              </controlPr>
            </control>
          </mc:Choice>
        </mc:AlternateContent>
        <mc:AlternateContent xmlns:mc="http://schemas.openxmlformats.org/markup-compatibility/2006">
          <mc:Choice Requires="x14">
            <control shapeId="1552" r:id="rId514" name="Check Box 528">
              <controlPr defaultSize="0" autoFill="0" autoLine="0" autoPict="0">
                <anchor moveWithCells="1">
                  <from>
                    <xdr:col>8</xdr:col>
                    <xdr:colOff>161925</xdr:colOff>
                    <xdr:row>263</xdr:row>
                    <xdr:rowOff>457200</xdr:rowOff>
                  </from>
                  <to>
                    <xdr:col>8</xdr:col>
                    <xdr:colOff>485775</xdr:colOff>
                    <xdr:row>263</xdr:row>
                    <xdr:rowOff>904875</xdr:rowOff>
                  </to>
                </anchor>
              </controlPr>
            </control>
          </mc:Choice>
        </mc:AlternateContent>
        <mc:AlternateContent xmlns:mc="http://schemas.openxmlformats.org/markup-compatibility/2006">
          <mc:Choice Requires="x14">
            <control shapeId="1553" r:id="rId515" name="Check Box 529">
              <controlPr defaultSize="0" autoFill="0" autoLine="0" autoPict="0">
                <anchor moveWithCells="1">
                  <from>
                    <xdr:col>7</xdr:col>
                    <xdr:colOff>219075</xdr:colOff>
                    <xdr:row>264</xdr:row>
                    <xdr:rowOff>47625</xdr:rowOff>
                  </from>
                  <to>
                    <xdr:col>7</xdr:col>
                    <xdr:colOff>542925</xdr:colOff>
                    <xdr:row>264</xdr:row>
                    <xdr:rowOff>495300</xdr:rowOff>
                  </to>
                </anchor>
              </controlPr>
            </control>
          </mc:Choice>
        </mc:AlternateContent>
        <mc:AlternateContent xmlns:mc="http://schemas.openxmlformats.org/markup-compatibility/2006">
          <mc:Choice Requires="x14">
            <control shapeId="1554" r:id="rId516" name="Check Box 530">
              <controlPr defaultSize="0" autoFill="0" autoLine="0" autoPict="0">
                <anchor moveWithCells="1">
                  <from>
                    <xdr:col>8</xdr:col>
                    <xdr:colOff>161925</xdr:colOff>
                    <xdr:row>264</xdr:row>
                    <xdr:rowOff>47625</xdr:rowOff>
                  </from>
                  <to>
                    <xdr:col>8</xdr:col>
                    <xdr:colOff>485775</xdr:colOff>
                    <xdr:row>264</xdr:row>
                    <xdr:rowOff>495300</xdr:rowOff>
                  </to>
                </anchor>
              </controlPr>
            </control>
          </mc:Choice>
        </mc:AlternateContent>
        <mc:AlternateContent xmlns:mc="http://schemas.openxmlformats.org/markup-compatibility/2006">
          <mc:Choice Requires="x14">
            <control shapeId="1555" r:id="rId517" name="Check Box 531">
              <controlPr defaultSize="0" autoFill="0" autoLine="0" autoPict="0">
                <anchor moveWithCells="1">
                  <from>
                    <xdr:col>7</xdr:col>
                    <xdr:colOff>219075</xdr:colOff>
                    <xdr:row>265</xdr:row>
                    <xdr:rowOff>47625</xdr:rowOff>
                  </from>
                  <to>
                    <xdr:col>7</xdr:col>
                    <xdr:colOff>542925</xdr:colOff>
                    <xdr:row>265</xdr:row>
                    <xdr:rowOff>495300</xdr:rowOff>
                  </to>
                </anchor>
              </controlPr>
            </control>
          </mc:Choice>
        </mc:AlternateContent>
        <mc:AlternateContent xmlns:mc="http://schemas.openxmlformats.org/markup-compatibility/2006">
          <mc:Choice Requires="x14">
            <control shapeId="1556" r:id="rId518" name="Check Box 532">
              <controlPr defaultSize="0" autoFill="0" autoLine="0" autoPict="0">
                <anchor moveWithCells="1">
                  <from>
                    <xdr:col>8</xdr:col>
                    <xdr:colOff>161925</xdr:colOff>
                    <xdr:row>265</xdr:row>
                    <xdr:rowOff>47625</xdr:rowOff>
                  </from>
                  <to>
                    <xdr:col>8</xdr:col>
                    <xdr:colOff>485775</xdr:colOff>
                    <xdr:row>265</xdr:row>
                    <xdr:rowOff>495300</xdr:rowOff>
                  </to>
                </anchor>
              </controlPr>
            </control>
          </mc:Choice>
        </mc:AlternateContent>
        <mc:AlternateContent xmlns:mc="http://schemas.openxmlformats.org/markup-compatibility/2006">
          <mc:Choice Requires="x14">
            <control shapeId="1557" r:id="rId519" name="Check Box 533">
              <controlPr defaultSize="0" autoFill="0" autoLine="0" autoPict="0">
                <anchor moveWithCells="1">
                  <from>
                    <xdr:col>7</xdr:col>
                    <xdr:colOff>219075</xdr:colOff>
                    <xdr:row>266</xdr:row>
                    <xdr:rowOff>47625</xdr:rowOff>
                  </from>
                  <to>
                    <xdr:col>7</xdr:col>
                    <xdr:colOff>542925</xdr:colOff>
                    <xdr:row>266</xdr:row>
                    <xdr:rowOff>495300</xdr:rowOff>
                  </to>
                </anchor>
              </controlPr>
            </control>
          </mc:Choice>
        </mc:AlternateContent>
        <mc:AlternateContent xmlns:mc="http://schemas.openxmlformats.org/markup-compatibility/2006">
          <mc:Choice Requires="x14">
            <control shapeId="1558" r:id="rId520" name="Check Box 534">
              <controlPr defaultSize="0" autoFill="0" autoLine="0" autoPict="0">
                <anchor moveWithCells="1">
                  <from>
                    <xdr:col>8</xdr:col>
                    <xdr:colOff>161925</xdr:colOff>
                    <xdr:row>266</xdr:row>
                    <xdr:rowOff>47625</xdr:rowOff>
                  </from>
                  <to>
                    <xdr:col>8</xdr:col>
                    <xdr:colOff>485775</xdr:colOff>
                    <xdr:row>266</xdr:row>
                    <xdr:rowOff>495300</xdr:rowOff>
                  </to>
                </anchor>
              </controlPr>
            </control>
          </mc:Choice>
        </mc:AlternateContent>
        <mc:AlternateContent xmlns:mc="http://schemas.openxmlformats.org/markup-compatibility/2006">
          <mc:Choice Requires="x14">
            <control shapeId="1559" r:id="rId521" name="Check Box 535">
              <controlPr defaultSize="0" autoFill="0" autoLine="0" autoPict="0">
                <anchor moveWithCells="1">
                  <from>
                    <xdr:col>7</xdr:col>
                    <xdr:colOff>219075</xdr:colOff>
                    <xdr:row>267</xdr:row>
                    <xdr:rowOff>47625</xdr:rowOff>
                  </from>
                  <to>
                    <xdr:col>7</xdr:col>
                    <xdr:colOff>542925</xdr:colOff>
                    <xdr:row>267</xdr:row>
                    <xdr:rowOff>495300</xdr:rowOff>
                  </to>
                </anchor>
              </controlPr>
            </control>
          </mc:Choice>
        </mc:AlternateContent>
        <mc:AlternateContent xmlns:mc="http://schemas.openxmlformats.org/markup-compatibility/2006">
          <mc:Choice Requires="x14">
            <control shapeId="1560" r:id="rId522" name="Check Box 536">
              <controlPr defaultSize="0" autoFill="0" autoLine="0" autoPict="0">
                <anchor moveWithCells="1">
                  <from>
                    <xdr:col>8</xdr:col>
                    <xdr:colOff>161925</xdr:colOff>
                    <xdr:row>267</xdr:row>
                    <xdr:rowOff>47625</xdr:rowOff>
                  </from>
                  <to>
                    <xdr:col>8</xdr:col>
                    <xdr:colOff>485775</xdr:colOff>
                    <xdr:row>267</xdr:row>
                    <xdr:rowOff>495300</xdr:rowOff>
                  </to>
                </anchor>
              </controlPr>
            </control>
          </mc:Choice>
        </mc:AlternateContent>
        <mc:AlternateContent xmlns:mc="http://schemas.openxmlformats.org/markup-compatibility/2006">
          <mc:Choice Requires="x14">
            <control shapeId="1561" r:id="rId523" name="Check Box 537">
              <controlPr defaultSize="0" autoFill="0" autoLine="0" autoPict="0">
                <anchor moveWithCells="1">
                  <from>
                    <xdr:col>7</xdr:col>
                    <xdr:colOff>219075</xdr:colOff>
                    <xdr:row>268</xdr:row>
                    <xdr:rowOff>47625</xdr:rowOff>
                  </from>
                  <to>
                    <xdr:col>7</xdr:col>
                    <xdr:colOff>542925</xdr:colOff>
                    <xdr:row>268</xdr:row>
                    <xdr:rowOff>495300</xdr:rowOff>
                  </to>
                </anchor>
              </controlPr>
            </control>
          </mc:Choice>
        </mc:AlternateContent>
        <mc:AlternateContent xmlns:mc="http://schemas.openxmlformats.org/markup-compatibility/2006">
          <mc:Choice Requires="x14">
            <control shapeId="1562" r:id="rId524" name="Check Box 538">
              <controlPr defaultSize="0" autoFill="0" autoLine="0" autoPict="0">
                <anchor moveWithCells="1">
                  <from>
                    <xdr:col>8</xdr:col>
                    <xdr:colOff>161925</xdr:colOff>
                    <xdr:row>268</xdr:row>
                    <xdr:rowOff>47625</xdr:rowOff>
                  </from>
                  <to>
                    <xdr:col>8</xdr:col>
                    <xdr:colOff>485775</xdr:colOff>
                    <xdr:row>268</xdr:row>
                    <xdr:rowOff>495300</xdr:rowOff>
                  </to>
                </anchor>
              </controlPr>
            </control>
          </mc:Choice>
        </mc:AlternateContent>
        <mc:AlternateContent xmlns:mc="http://schemas.openxmlformats.org/markup-compatibility/2006">
          <mc:Choice Requires="x14">
            <control shapeId="1563" r:id="rId525" name="Check Box 539">
              <controlPr defaultSize="0" autoFill="0" autoLine="0" autoPict="0">
                <anchor moveWithCells="1">
                  <from>
                    <xdr:col>7</xdr:col>
                    <xdr:colOff>219075</xdr:colOff>
                    <xdr:row>269</xdr:row>
                    <xdr:rowOff>47625</xdr:rowOff>
                  </from>
                  <to>
                    <xdr:col>7</xdr:col>
                    <xdr:colOff>542925</xdr:colOff>
                    <xdr:row>269</xdr:row>
                    <xdr:rowOff>495300</xdr:rowOff>
                  </to>
                </anchor>
              </controlPr>
            </control>
          </mc:Choice>
        </mc:AlternateContent>
        <mc:AlternateContent xmlns:mc="http://schemas.openxmlformats.org/markup-compatibility/2006">
          <mc:Choice Requires="x14">
            <control shapeId="1564" r:id="rId526" name="Check Box 540">
              <controlPr defaultSize="0" autoFill="0" autoLine="0" autoPict="0">
                <anchor moveWithCells="1">
                  <from>
                    <xdr:col>8</xdr:col>
                    <xdr:colOff>161925</xdr:colOff>
                    <xdr:row>269</xdr:row>
                    <xdr:rowOff>47625</xdr:rowOff>
                  </from>
                  <to>
                    <xdr:col>8</xdr:col>
                    <xdr:colOff>485775</xdr:colOff>
                    <xdr:row>269</xdr:row>
                    <xdr:rowOff>495300</xdr:rowOff>
                  </to>
                </anchor>
              </controlPr>
            </control>
          </mc:Choice>
        </mc:AlternateContent>
        <mc:AlternateContent xmlns:mc="http://schemas.openxmlformats.org/markup-compatibility/2006">
          <mc:Choice Requires="x14">
            <control shapeId="1565" r:id="rId527" name="Check Box 541">
              <controlPr defaultSize="0" autoFill="0" autoLine="0" autoPict="0">
                <anchor moveWithCells="1">
                  <from>
                    <xdr:col>7</xdr:col>
                    <xdr:colOff>219075</xdr:colOff>
                    <xdr:row>270</xdr:row>
                    <xdr:rowOff>47625</xdr:rowOff>
                  </from>
                  <to>
                    <xdr:col>7</xdr:col>
                    <xdr:colOff>542925</xdr:colOff>
                    <xdr:row>270</xdr:row>
                    <xdr:rowOff>495300</xdr:rowOff>
                  </to>
                </anchor>
              </controlPr>
            </control>
          </mc:Choice>
        </mc:AlternateContent>
        <mc:AlternateContent xmlns:mc="http://schemas.openxmlformats.org/markup-compatibility/2006">
          <mc:Choice Requires="x14">
            <control shapeId="1566" r:id="rId528" name="Check Box 542">
              <controlPr defaultSize="0" autoFill="0" autoLine="0" autoPict="0">
                <anchor moveWithCells="1">
                  <from>
                    <xdr:col>8</xdr:col>
                    <xdr:colOff>161925</xdr:colOff>
                    <xdr:row>270</xdr:row>
                    <xdr:rowOff>47625</xdr:rowOff>
                  </from>
                  <to>
                    <xdr:col>8</xdr:col>
                    <xdr:colOff>485775</xdr:colOff>
                    <xdr:row>270</xdr:row>
                    <xdr:rowOff>495300</xdr:rowOff>
                  </to>
                </anchor>
              </controlPr>
            </control>
          </mc:Choice>
        </mc:AlternateContent>
        <mc:AlternateContent xmlns:mc="http://schemas.openxmlformats.org/markup-compatibility/2006">
          <mc:Choice Requires="x14">
            <control shapeId="1567" r:id="rId529" name="Check Box 543">
              <controlPr defaultSize="0" autoFill="0" autoLine="0" autoPict="0">
                <anchor moveWithCells="1">
                  <from>
                    <xdr:col>7</xdr:col>
                    <xdr:colOff>219075</xdr:colOff>
                    <xdr:row>271</xdr:row>
                    <xdr:rowOff>47625</xdr:rowOff>
                  </from>
                  <to>
                    <xdr:col>7</xdr:col>
                    <xdr:colOff>542925</xdr:colOff>
                    <xdr:row>271</xdr:row>
                    <xdr:rowOff>495300</xdr:rowOff>
                  </to>
                </anchor>
              </controlPr>
            </control>
          </mc:Choice>
        </mc:AlternateContent>
        <mc:AlternateContent xmlns:mc="http://schemas.openxmlformats.org/markup-compatibility/2006">
          <mc:Choice Requires="x14">
            <control shapeId="1568" r:id="rId530" name="Check Box 544">
              <controlPr defaultSize="0" autoFill="0" autoLine="0" autoPict="0">
                <anchor moveWithCells="1">
                  <from>
                    <xdr:col>8</xdr:col>
                    <xdr:colOff>161925</xdr:colOff>
                    <xdr:row>271</xdr:row>
                    <xdr:rowOff>47625</xdr:rowOff>
                  </from>
                  <to>
                    <xdr:col>8</xdr:col>
                    <xdr:colOff>485775</xdr:colOff>
                    <xdr:row>271</xdr:row>
                    <xdr:rowOff>495300</xdr:rowOff>
                  </to>
                </anchor>
              </controlPr>
            </control>
          </mc:Choice>
        </mc:AlternateContent>
        <mc:AlternateContent xmlns:mc="http://schemas.openxmlformats.org/markup-compatibility/2006">
          <mc:Choice Requires="x14">
            <control shapeId="1569" r:id="rId531" name="Check Box 545">
              <controlPr defaultSize="0" autoFill="0" autoLine="0" autoPict="0">
                <anchor moveWithCells="1">
                  <from>
                    <xdr:col>7</xdr:col>
                    <xdr:colOff>219075</xdr:colOff>
                    <xdr:row>272</xdr:row>
                    <xdr:rowOff>47625</xdr:rowOff>
                  </from>
                  <to>
                    <xdr:col>7</xdr:col>
                    <xdr:colOff>542925</xdr:colOff>
                    <xdr:row>272</xdr:row>
                    <xdr:rowOff>495300</xdr:rowOff>
                  </to>
                </anchor>
              </controlPr>
            </control>
          </mc:Choice>
        </mc:AlternateContent>
        <mc:AlternateContent xmlns:mc="http://schemas.openxmlformats.org/markup-compatibility/2006">
          <mc:Choice Requires="x14">
            <control shapeId="1570" r:id="rId532" name="Check Box 546">
              <controlPr defaultSize="0" autoFill="0" autoLine="0" autoPict="0">
                <anchor moveWithCells="1">
                  <from>
                    <xdr:col>8</xdr:col>
                    <xdr:colOff>161925</xdr:colOff>
                    <xdr:row>272</xdr:row>
                    <xdr:rowOff>47625</xdr:rowOff>
                  </from>
                  <to>
                    <xdr:col>8</xdr:col>
                    <xdr:colOff>485775</xdr:colOff>
                    <xdr:row>272</xdr:row>
                    <xdr:rowOff>495300</xdr:rowOff>
                  </to>
                </anchor>
              </controlPr>
            </control>
          </mc:Choice>
        </mc:AlternateContent>
        <mc:AlternateContent xmlns:mc="http://schemas.openxmlformats.org/markup-compatibility/2006">
          <mc:Choice Requires="x14">
            <control shapeId="1571" r:id="rId533" name="Check Box 547">
              <controlPr defaultSize="0" autoFill="0" autoLine="0" autoPict="0">
                <anchor moveWithCells="1">
                  <from>
                    <xdr:col>7</xdr:col>
                    <xdr:colOff>219075</xdr:colOff>
                    <xdr:row>273</xdr:row>
                    <xdr:rowOff>47625</xdr:rowOff>
                  </from>
                  <to>
                    <xdr:col>7</xdr:col>
                    <xdr:colOff>542925</xdr:colOff>
                    <xdr:row>273</xdr:row>
                    <xdr:rowOff>495300</xdr:rowOff>
                  </to>
                </anchor>
              </controlPr>
            </control>
          </mc:Choice>
        </mc:AlternateContent>
        <mc:AlternateContent xmlns:mc="http://schemas.openxmlformats.org/markup-compatibility/2006">
          <mc:Choice Requires="x14">
            <control shapeId="1572" r:id="rId534" name="Check Box 548">
              <controlPr defaultSize="0" autoFill="0" autoLine="0" autoPict="0">
                <anchor moveWithCells="1">
                  <from>
                    <xdr:col>8</xdr:col>
                    <xdr:colOff>161925</xdr:colOff>
                    <xdr:row>273</xdr:row>
                    <xdr:rowOff>47625</xdr:rowOff>
                  </from>
                  <to>
                    <xdr:col>8</xdr:col>
                    <xdr:colOff>485775</xdr:colOff>
                    <xdr:row>273</xdr:row>
                    <xdr:rowOff>495300</xdr:rowOff>
                  </to>
                </anchor>
              </controlPr>
            </control>
          </mc:Choice>
        </mc:AlternateContent>
        <mc:AlternateContent xmlns:mc="http://schemas.openxmlformats.org/markup-compatibility/2006">
          <mc:Choice Requires="x14">
            <control shapeId="1573" r:id="rId535" name="Check Box 549">
              <controlPr defaultSize="0" autoFill="0" autoLine="0" autoPict="0">
                <anchor moveWithCells="1">
                  <from>
                    <xdr:col>7</xdr:col>
                    <xdr:colOff>219075</xdr:colOff>
                    <xdr:row>275</xdr:row>
                    <xdr:rowOff>47625</xdr:rowOff>
                  </from>
                  <to>
                    <xdr:col>7</xdr:col>
                    <xdr:colOff>542925</xdr:colOff>
                    <xdr:row>275</xdr:row>
                    <xdr:rowOff>495300</xdr:rowOff>
                  </to>
                </anchor>
              </controlPr>
            </control>
          </mc:Choice>
        </mc:AlternateContent>
        <mc:AlternateContent xmlns:mc="http://schemas.openxmlformats.org/markup-compatibility/2006">
          <mc:Choice Requires="x14">
            <control shapeId="1574" r:id="rId536" name="Check Box 550">
              <controlPr defaultSize="0" autoFill="0" autoLine="0" autoPict="0">
                <anchor moveWithCells="1">
                  <from>
                    <xdr:col>8</xdr:col>
                    <xdr:colOff>161925</xdr:colOff>
                    <xdr:row>275</xdr:row>
                    <xdr:rowOff>47625</xdr:rowOff>
                  </from>
                  <to>
                    <xdr:col>8</xdr:col>
                    <xdr:colOff>485775</xdr:colOff>
                    <xdr:row>275</xdr:row>
                    <xdr:rowOff>495300</xdr:rowOff>
                  </to>
                </anchor>
              </controlPr>
            </control>
          </mc:Choice>
        </mc:AlternateContent>
        <mc:AlternateContent xmlns:mc="http://schemas.openxmlformats.org/markup-compatibility/2006">
          <mc:Choice Requires="x14">
            <control shapeId="1575" r:id="rId537" name="Check Box 551">
              <controlPr defaultSize="0" autoFill="0" autoLine="0" autoPict="0">
                <anchor moveWithCells="1">
                  <from>
                    <xdr:col>7</xdr:col>
                    <xdr:colOff>219075</xdr:colOff>
                    <xdr:row>276</xdr:row>
                    <xdr:rowOff>47625</xdr:rowOff>
                  </from>
                  <to>
                    <xdr:col>7</xdr:col>
                    <xdr:colOff>542925</xdr:colOff>
                    <xdr:row>276</xdr:row>
                    <xdr:rowOff>495300</xdr:rowOff>
                  </to>
                </anchor>
              </controlPr>
            </control>
          </mc:Choice>
        </mc:AlternateContent>
        <mc:AlternateContent xmlns:mc="http://schemas.openxmlformats.org/markup-compatibility/2006">
          <mc:Choice Requires="x14">
            <control shapeId="1576" r:id="rId538" name="Check Box 552">
              <controlPr defaultSize="0" autoFill="0" autoLine="0" autoPict="0">
                <anchor moveWithCells="1">
                  <from>
                    <xdr:col>8</xdr:col>
                    <xdr:colOff>161925</xdr:colOff>
                    <xdr:row>276</xdr:row>
                    <xdr:rowOff>47625</xdr:rowOff>
                  </from>
                  <to>
                    <xdr:col>8</xdr:col>
                    <xdr:colOff>485775</xdr:colOff>
                    <xdr:row>276</xdr:row>
                    <xdr:rowOff>495300</xdr:rowOff>
                  </to>
                </anchor>
              </controlPr>
            </control>
          </mc:Choice>
        </mc:AlternateContent>
        <mc:AlternateContent xmlns:mc="http://schemas.openxmlformats.org/markup-compatibility/2006">
          <mc:Choice Requires="x14">
            <control shapeId="1577" r:id="rId539" name="Check Box 553">
              <controlPr defaultSize="0" autoFill="0" autoLine="0" autoPict="0">
                <anchor moveWithCells="1">
                  <from>
                    <xdr:col>7</xdr:col>
                    <xdr:colOff>219075</xdr:colOff>
                    <xdr:row>277</xdr:row>
                    <xdr:rowOff>47625</xdr:rowOff>
                  </from>
                  <to>
                    <xdr:col>7</xdr:col>
                    <xdr:colOff>542925</xdr:colOff>
                    <xdr:row>277</xdr:row>
                    <xdr:rowOff>495300</xdr:rowOff>
                  </to>
                </anchor>
              </controlPr>
            </control>
          </mc:Choice>
        </mc:AlternateContent>
        <mc:AlternateContent xmlns:mc="http://schemas.openxmlformats.org/markup-compatibility/2006">
          <mc:Choice Requires="x14">
            <control shapeId="1578" r:id="rId540" name="Check Box 554">
              <controlPr defaultSize="0" autoFill="0" autoLine="0" autoPict="0">
                <anchor moveWithCells="1">
                  <from>
                    <xdr:col>8</xdr:col>
                    <xdr:colOff>161925</xdr:colOff>
                    <xdr:row>277</xdr:row>
                    <xdr:rowOff>47625</xdr:rowOff>
                  </from>
                  <to>
                    <xdr:col>8</xdr:col>
                    <xdr:colOff>485775</xdr:colOff>
                    <xdr:row>277</xdr:row>
                    <xdr:rowOff>495300</xdr:rowOff>
                  </to>
                </anchor>
              </controlPr>
            </control>
          </mc:Choice>
        </mc:AlternateContent>
        <mc:AlternateContent xmlns:mc="http://schemas.openxmlformats.org/markup-compatibility/2006">
          <mc:Choice Requires="x14">
            <control shapeId="1579" r:id="rId541" name="Check Box 555">
              <controlPr defaultSize="0" autoFill="0" autoLine="0" autoPict="0">
                <anchor moveWithCells="1">
                  <from>
                    <xdr:col>7</xdr:col>
                    <xdr:colOff>219075</xdr:colOff>
                    <xdr:row>278</xdr:row>
                    <xdr:rowOff>47625</xdr:rowOff>
                  </from>
                  <to>
                    <xdr:col>7</xdr:col>
                    <xdr:colOff>542925</xdr:colOff>
                    <xdr:row>278</xdr:row>
                    <xdr:rowOff>495300</xdr:rowOff>
                  </to>
                </anchor>
              </controlPr>
            </control>
          </mc:Choice>
        </mc:AlternateContent>
        <mc:AlternateContent xmlns:mc="http://schemas.openxmlformats.org/markup-compatibility/2006">
          <mc:Choice Requires="x14">
            <control shapeId="1580" r:id="rId542" name="Check Box 556">
              <controlPr defaultSize="0" autoFill="0" autoLine="0" autoPict="0">
                <anchor moveWithCells="1">
                  <from>
                    <xdr:col>8</xdr:col>
                    <xdr:colOff>161925</xdr:colOff>
                    <xdr:row>278</xdr:row>
                    <xdr:rowOff>47625</xdr:rowOff>
                  </from>
                  <to>
                    <xdr:col>8</xdr:col>
                    <xdr:colOff>485775</xdr:colOff>
                    <xdr:row>278</xdr:row>
                    <xdr:rowOff>495300</xdr:rowOff>
                  </to>
                </anchor>
              </controlPr>
            </control>
          </mc:Choice>
        </mc:AlternateContent>
        <mc:AlternateContent xmlns:mc="http://schemas.openxmlformats.org/markup-compatibility/2006">
          <mc:Choice Requires="x14">
            <control shapeId="1581" r:id="rId543" name="Check Box 557">
              <controlPr defaultSize="0" autoFill="0" autoLine="0" autoPict="0">
                <anchor moveWithCells="1">
                  <from>
                    <xdr:col>7</xdr:col>
                    <xdr:colOff>219075</xdr:colOff>
                    <xdr:row>279</xdr:row>
                    <xdr:rowOff>47625</xdr:rowOff>
                  </from>
                  <to>
                    <xdr:col>7</xdr:col>
                    <xdr:colOff>542925</xdr:colOff>
                    <xdr:row>279</xdr:row>
                    <xdr:rowOff>495300</xdr:rowOff>
                  </to>
                </anchor>
              </controlPr>
            </control>
          </mc:Choice>
        </mc:AlternateContent>
        <mc:AlternateContent xmlns:mc="http://schemas.openxmlformats.org/markup-compatibility/2006">
          <mc:Choice Requires="x14">
            <control shapeId="1582" r:id="rId544" name="Check Box 558">
              <controlPr defaultSize="0" autoFill="0" autoLine="0" autoPict="0">
                <anchor moveWithCells="1">
                  <from>
                    <xdr:col>8</xdr:col>
                    <xdr:colOff>161925</xdr:colOff>
                    <xdr:row>279</xdr:row>
                    <xdr:rowOff>47625</xdr:rowOff>
                  </from>
                  <to>
                    <xdr:col>8</xdr:col>
                    <xdr:colOff>485775</xdr:colOff>
                    <xdr:row>279</xdr:row>
                    <xdr:rowOff>495300</xdr:rowOff>
                  </to>
                </anchor>
              </controlPr>
            </control>
          </mc:Choice>
        </mc:AlternateContent>
        <mc:AlternateContent xmlns:mc="http://schemas.openxmlformats.org/markup-compatibility/2006">
          <mc:Choice Requires="x14">
            <control shapeId="1583" r:id="rId545" name="Check Box 559">
              <controlPr defaultSize="0" autoFill="0" autoLine="0" autoPict="0">
                <anchor moveWithCells="1">
                  <from>
                    <xdr:col>7</xdr:col>
                    <xdr:colOff>219075</xdr:colOff>
                    <xdr:row>280</xdr:row>
                    <xdr:rowOff>47625</xdr:rowOff>
                  </from>
                  <to>
                    <xdr:col>7</xdr:col>
                    <xdr:colOff>542925</xdr:colOff>
                    <xdr:row>280</xdr:row>
                    <xdr:rowOff>495300</xdr:rowOff>
                  </to>
                </anchor>
              </controlPr>
            </control>
          </mc:Choice>
        </mc:AlternateContent>
        <mc:AlternateContent xmlns:mc="http://schemas.openxmlformats.org/markup-compatibility/2006">
          <mc:Choice Requires="x14">
            <control shapeId="1584" r:id="rId546" name="Check Box 560">
              <controlPr defaultSize="0" autoFill="0" autoLine="0" autoPict="0">
                <anchor moveWithCells="1">
                  <from>
                    <xdr:col>8</xdr:col>
                    <xdr:colOff>161925</xdr:colOff>
                    <xdr:row>280</xdr:row>
                    <xdr:rowOff>47625</xdr:rowOff>
                  </from>
                  <to>
                    <xdr:col>8</xdr:col>
                    <xdr:colOff>485775</xdr:colOff>
                    <xdr:row>280</xdr:row>
                    <xdr:rowOff>495300</xdr:rowOff>
                  </to>
                </anchor>
              </controlPr>
            </control>
          </mc:Choice>
        </mc:AlternateContent>
        <mc:AlternateContent xmlns:mc="http://schemas.openxmlformats.org/markup-compatibility/2006">
          <mc:Choice Requires="x14">
            <control shapeId="1585" r:id="rId547" name="Check Box 561">
              <controlPr defaultSize="0" autoFill="0" autoLine="0" autoPict="0">
                <anchor moveWithCells="1">
                  <from>
                    <xdr:col>7</xdr:col>
                    <xdr:colOff>219075</xdr:colOff>
                    <xdr:row>281</xdr:row>
                    <xdr:rowOff>47625</xdr:rowOff>
                  </from>
                  <to>
                    <xdr:col>7</xdr:col>
                    <xdr:colOff>542925</xdr:colOff>
                    <xdr:row>281</xdr:row>
                    <xdr:rowOff>495300</xdr:rowOff>
                  </to>
                </anchor>
              </controlPr>
            </control>
          </mc:Choice>
        </mc:AlternateContent>
        <mc:AlternateContent xmlns:mc="http://schemas.openxmlformats.org/markup-compatibility/2006">
          <mc:Choice Requires="x14">
            <control shapeId="1586" r:id="rId548" name="Check Box 562">
              <controlPr defaultSize="0" autoFill="0" autoLine="0" autoPict="0">
                <anchor moveWithCells="1">
                  <from>
                    <xdr:col>8</xdr:col>
                    <xdr:colOff>161925</xdr:colOff>
                    <xdr:row>281</xdr:row>
                    <xdr:rowOff>47625</xdr:rowOff>
                  </from>
                  <to>
                    <xdr:col>8</xdr:col>
                    <xdr:colOff>485775</xdr:colOff>
                    <xdr:row>281</xdr:row>
                    <xdr:rowOff>495300</xdr:rowOff>
                  </to>
                </anchor>
              </controlPr>
            </control>
          </mc:Choice>
        </mc:AlternateContent>
        <mc:AlternateContent xmlns:mc="http://schemas.openxmlformats.org/markup-compatibility/2006">
          <mc:Choice Requires="x14">
            <control shapeId="1587" r:id="rId549" name="Check Box 563">
              <controlPr defaultSize="0" autoFill="0" autoLine="0" autoPict="0">
                <anchor moveWithCells="1">
                  <from>
                    <xdr:col>7</xdr:col>
                    <xdr:colOff>219075</xdr:colOff>
                    <xdr:row>282</xdr:row>
                    <xdr:rowOff>47625</xdr:rowOff>
                  </from>
                  <to>
                    <xdr:col>7</xdr:col>
                    <xdr:colOff>542925</xdr:colOff>
                    <xdr:row>282</xdr:row>
                    <xdr:rowOff>495300</xdr:rowOff>
                  </to>
                </anchor>
              </controlPr>
            </control>
          </mc:Choice>
        </mc:AlternateContent>
        <mc:AlternateContent xmlns:mc="http://schemas.openxmlformats.org/markup-compatibility/2006">
          <mc:Choice Requires="x14">
            <control shapeId="1588" r:id="rId550" name="Check Box 564">
              <controlPr defaultSize="0" autoFill="0" autoLine="0" autoPict="0">
                <anchor moveWithCells="1">
                  <from>
                    <xdr:col>8</xdr:col>
                    <xdr:colOff>161925</xdr:colOff>
                    <xdr:row>282</xdr:row>
                    <xdr:rowOff>47625</xdr:rowOff>
                  </from>
                  <to>
                    <xdr:col>8</xdr:col>
                    <xdr:colOff>485775</xdr:colOff>
                    <xdr:row>282</xdr:row>
                    <xdr:rowOff>495300</xdr:rowOff>
                  </to>
                </anchor>
              </controlPr>
            </control>
          </mc:Choice>
        </mc:AlternateContent>
        <mc:AlternateContent xmlns:mc="http://schemas.openxmlformats.org/markup-compatibility/2006">
          <mc:Choice Requires="x14">
            <control shapeId="1589" r:id="rId551" name="Check Box 565">
              <controlPr defaultSize="0" autoFill="0" autoLine="0" autoPict="0">
                <anchor moveWithCells="1">
                  <from>
                    <xdr:col>7</xdr:col>
                    <xdr:colOff>219075</xdr:colOff>
                    <xdr:row>283</xdr:row>
                    <xdr:rowOff>47625</xdr:rowOff>
                  </from>
                  <to>
                    <xdr:col>7</xdr:col>
                    <xdr:colOff>542925</xdr:colOff>
                    <xdr:row>283</xdr:row>
                    <xdr:rowOff>495300</xdr:rowOff>
                  </to>
                </anchor>
              </controlPr>
            </control>
          </mc:Choice>
        </mc:AlternateContent>
        <mc:AlternateContent xmlns:mc="http://schemas.openxmlformats.org/markup-compatibility/2006">
          <mc:Choice Requires="x14">
            <control shapeId="1590" r:id="rId552" name="Check Box 566">
              <controlPr defaultSize="0" autoFill="0" autoLine="0" autoPict="0">
                <anchor moveWithCells="1">
                  <from>
                    <xdr:col>8</xdr:col>
                    <xdr:colOff>161925</xdr:colOff>
                    <xdr:row>283</xdr:row>
                    <xdr:rowOff>47625</xdr:rowOff>
                  </from>
                  <to>
                    <xdr:col>8</xdr:col>
                    <xdr:colOff>485775</xdr:colOff>
                    <xdr:row>283</xdr:row>
                    <xdr:rowOff>495300</xdr:rowOff>
                  </to>
                </anchor>
              </controlPr>
            </control>
          </mc:Choice>
        </mc:AlternateContent>
        <mc:AlternateContent xmlns:mc="http://schemas.openxmlformats.org/markup-compatibility/2006">
          <mc:Choice Requires="x14">
            <control shapeId="1591" r:id="rId553" name="Check Box 567">
              <controlPr defaultSize="0" autoFill="0" autoLine="0" autoPict="0">
                <anchor moveWithCells="1">
                  <from>
                    <xdr:col>7</xdr:col>
                    <xdr:colOff>219075</xdr:colOff>
                    <xdr:row>284</xdr:row>
                    <xdr:rowOff>400050</xdr:rowOff>
                  </from>
                  <to>
                    <xdr:col>7</xdr:col>
                    <xdr:colOff>542925</xdr:colOff>
                    <xdr:row>284</xdr:row>
                    <xdr:rowOff>847725</xdr:rowOff>
                  </to>
                </anchor>
              </controlPr>
            </control>
          </mc:Choice>
        </mc:AlternateContent>
        <mc:AlternateContent xmlns:mc="http://schemas.openxmlformats.org/markup-compatibility/2006">
          <mc:Choice Requires="x14">
            <control shapeId="1592" r:id="rId554" name="Check Box 568">
              <controlPr defaultSize="0" autoFill="0" autoLine="0" autoPict="0">
                <anchor moveWithCells="1">
                  <from>
                    <xdr:col>8</xdr:col>
                    <xdr:colOff>161925</xdr:colOff>
                    <xdr:row>284</xdr:row>
                    <xdr:rowOff>400050</xdr:rowOff>
                  </from>
                  <to>
                    <xdr:col>8</xdr:col>
                    <xdr:colOff>485775</xdr:colOff>
                    <xdr:row>284</xdr:row>
                    <xdr:rowOff>847725</xdr:rowOff>
                  </to>
                </anchor>
              </controlPr>
            </control>
          </mc:Choice>
        </mc:AlternateContent>
        <mc:AlternateContent xmlns:mc="http://schemas.openxmlformats.org/markup-compatibility/2006">
          <mc:Choice Requires="x14">
            <control shapeId="1593" r:id="rId555" name="Check Box 569">
              <controlPr defaultSize="0" autoFill="0" autoLine="0" autoPict="0">
                <anchor moveWithCells="1">
                  <from>
                    <xdr:col>7</xdr:col>
                    <xdr:colOff>219075</xdr:colOff>
                    <xdr:row>285</xdr:row>
                    <xdr:rowOff>47625</xdr:rowOff>
                  </from>
                  <to>
                    <xdr:col>7</xdr:col>
                    <xdr:colOff>542925</xdr:colOff>
                    <xdr:row>285</xdr:row>
                    <xdr:rowOff>495300</xdr:rowOff>
                  </to>
                </anchor>
              </controlPr>
            </control>
          </mc:Choice>
        </mc:AlternateContent>
        <mc:AlternateContent xmlns:mc="http://schemas.openxmlformats.org/markup-compatibility/2006">
          <mc:Choice Requires="x14">
            <control shapeId="1594" r:id="rId556" name="Check Box 570">
              <controlPr defaultSize="0" autoFill="0" autoLine="0" autoPict="0">
                <anchor moveWithCells="1">
                  <from>
                    <xdr:col>8</xdr:col>
                    <xdr:colOff>161925</xdr:colOff>
                    <xdr:row>285</xdr:row>
                    <xdr:rowOff>47625</xdr:rowOff>
                  </from>
                  <to>
                    <xdr:col>8</xdr:col>
                    <xdr:colOff>485775</xdr:colOff>
                    <xdr:row>285</xdr:row>
                    <xdr:rowOff>495300</xdr:rowOff>
                  </to>
                </anchor>
              </controlPr>
            </control>
          </mc:Choice>
        </mc:AlternateContent>
        <mc:AlternateContent xmlns:mc="http://schemas.openxmlformats.org/markup-compatibility/2006">
          <mc:Choice Requires="x14">
            <control shapeId="1595" r:id="rId557" name="Check Box 571">
              <controlPr defaultSize="0" autoFill="0" autoLine="0" autoPict="0">
                <anchor moveWithCells="1">
                  <from>
                    <xdr:col>7</xdr:col>
                    <xdr:colOff>219075</xdr:colOff>
                    <xdr:row>286</xdr:row>
                    <xdr:rowOff>47625</xdr:rowOff>
                  </from>
                  <to>
                    <xdr:col>7</xdr:col>
                    <xdr:colOff>542925</xdr:colOff>
                    <xdr:row>286</xdr:row>
                    <xdr:rowOff>495300</xdr:rowOff>
                  </to>
                </anchor>
              </controlPr>
            </control>
          </mc:Choice>
        </mc:AlternateContent>
        <mc:AlternateContent xmlns:mc="http://schemas.openxmlformats.org/markup-compatibility/2006">
          <mc:Choice Requires="x14">
            <control shapeId="1596" r:id="rId558" name="Check Box 572">
              <controlPr defaultSize="0" autoFill="0" autoLine="0" autoPict="0">
                <anchor moveWithCells="1">
                  <from>
                    <xdr:col>8</xdr:col>
                    <xdr:colOff>161925</xdr:colOff>
                    <xdr:row>286</xdr:row>
                    <xdr:rowOff>47625</xdr:rowOff>
                  </from>
                  <to>
                    <xdr:col>8</xdr:col>
                    <xdr:colOff>485775</xdr:colOff>
                    <xdr:row>286</xdr:row>
                    <xdr:rowOff>495300</xdr:rowOff>
                  </to>
                </anchor>
              </controlPr>
            </control>
          </mc:Choice>
        </mc:AlternateContent>
        <mc:AlternateContent xmlns:mc="http://schemas.openxmlformats.org/markup-compatibility/2006">
          <mc:Choice Requires="x14">
            <control shapeId="1597" r:id="rId559" name="Check Box 573">
              <controlPr defaultSize="0" autoFill="0" autoLine="0" autoPict="0">
                <anchor moveWithCells="1">
                  <from>
                    <xdr:col>7</xdr:col>
                    <xdr:colOff>219075</xdr:colOff>
                    <xdr:row>287</xdr:row>
                    <xdr:rowOff>47625</xdr:rowOff>
                  </from>
                  <to>
                    <xdr:col>7</xdr:col>
                    <xdr:colOff>542925</xdr:colOff>
                    <xdr:row>287</xdr:row>
                    <xdr:rowOff>495300</xdr:rowOff>
                  </to>
                </anchor>
              </controlPr>
            </control>
          </mc:Choice>
        </mc:AlternateContent>
        <mc:AlternateContent xmlns:mc="http://schemas.openxmlformats.org/markup-compatibility/2006">
          <mc:Choice Requires="x14">
            <control shapeId="1598" r:id="rId560" name="Check Box 574">
              <controlPr defaultSize="0" autoFill="0" autoLine="0" autoPict="0">
                <anchor moveWithCells="1">
                  <from>
                    <xdr:col>8</xdr:col>
                    <xdr:colOff>161925</xdr:colOff>
                    <xdr:row>287</xdr:row>
                    <xdr:rowOff>47625</xdr:rowOff>
                  </from>
                  <to>
                    <xdr:col>8</xdr:col>
                    <xdr:colOff>485775</xdr:colOff>
                    <xdr:row>287</xdr:row>
                    <xdr:rowOff>495300</xdr:rowOff>
                  </to>
                </anchor>
              </controlPr>
            </control>
          </mc:Choice>
        </mc:AlternateContent>
        <mc:AlternateContent xmlns:mc="http://schemas.openxmlformats.org/markup-compatibility/2006">
          <mc:Choice Requires="x14">
            <control shapeId="1599" r:id="rId561" name="Check Box 575">
              <controlPr defaultSize="0" autoFill="0" autoLine="0" autoPict="0">
                <anchor moveWithCells="1">
                  <from>
                    <xdr:col>7</xdr:col>
                    <xdr:colOff>219075</xdr:colOff>
                    <xdr:row>288</xdr:row>
                    <xdr:rowOff>47625</xdr:rowOff>
                  </from>
                  <to>
                    <xdr:col>7</xdr:col>
                    <xdr:colOff>542925</xdr:colOff>
                    <xdr:row>288</xdr:row>
                    <xdr:rowOff>495300</xdr:rowOff>
                  </to>
                </anchor>
              </controlPr>
            </control>
          </mc:Choice>
        </mc:AlternateContent>
        <mc:AlternateContent xmlns:mc="http://schemas.openxmlformats.org/markup-compatibility/2006">
          <mc:Choice Requires="x14">
            <control shapeId="1600" r:id="rId562" name="Check Box 576">
              <controlPr defaultSize="0" autoFill="0" autoLine="0" autoPict="0">
                <anchor moveWithCells="1">
                  <from>
                    <xdr:col>8</xdr:col>
                    <xdr:colOff>161925</xdr:colOff>
                    <xdr:row>288</xdr:row>
                    <xdr:rowOff>47625</xdr:rowOff>
                  </from>
                  <to>
                    <xdr:col>8</xdr:col>
                    <xdr:colOff>485775</xdr:colOff>
                    <xdr:row>288</xdr:row>
                    <xdr:rowOff>495300</xdr:rowOff>
                  </to>
                </anchor>
              </controlPr>
            </control>
          </mc:Choice>
        </mc:AlternateContent>
        <mc:AlternateContent xmlns:mc="http://schemas.openxmlformats.org/markup-compatibility/2006">
          <mc:Choice Requires="x14">
            <control shapeId="1601" r:id="rId563" name="Check Box 577">
              <controlPr defaultSize="0" autoFill="0" autoLine="0" autoPict="0">
                <anchor moveWithCells="1">
                  <from>
                    <xdr:col>7</xdr:col>
                    <xdr:colOff>219075</xdr:colOff>
                    <xdr:row>289</xdr:row>
                    <xdr:rowOff>47625</xdr:rowOff>
                  </from>
                  <to>
                    <xdr:col>7</xdr:col>
                    <xdr:colOff>542925</xdr:colOff>
                    <xdr:row>289</xdr:row>
                    <xdr:rowOff>495300</xdr:rowOff>
                  </to>
                </anchor>
              </controlPr>
            </control>
          </mc:Choice>
        </mc:AlternateContent>
        <mc:AlternateContent xmlns:mc="http://schemas.openxmlformats.org/markup-compatibility/2006">
          <mc:Choice Requires="x14">
            <control shapeId="1602" r:id="rId564" name="Check Box 578">
              <controlPr defaultSize="0" autoFill="0" autoLine="0" autoPict="0">
                <anchor moveWithCells="1">
                  <from>
                    <xdr:col>8</xdr:col>
                    <xdr:colOff>161925</xdr:colOff>
                    <xdr:row>289</xdr:row>
                    <xdr:rowOff>47625</xdr:rowOff>
                  </from>
                  <to>
                    <xdr:col>8</xdr:col>
                    <xdr:colOff>485775</xdr:colOff>
                    <xdr:row>289</xdr:row>
                    <xdr:rowOff>495300</xdr:rowOff>
                  </to>
                </anchor>
              </controlPr>
            </control>
          </mc:Choice>
        </mc:AlternateContent>
        <mc:AlternateContent xmlns:mc="http://schemas.openxmlformats.org/markup-compatibility/2006">
          <mc:Choice Requires="x14">
            <control shapeId="1603" r:id="rId565" name="Check Box 579">
              <controlPr defaultSize="0" autoFill="0" autoLine="0" autoPict="0">
                <anchor moveWithCells="1">
                  <from>
                    <xdr:col>7</xdr:col>
                    <xdr:colOff>219075</xdr:colOff>
                    <xdr:row>290</xdr:row>
                    <xdr:rowOff>190500</xdr:rowOff>
                  </from>
                  <to>
                    <xdr:col>7</xdr:col>
                    <xdr:colOff>542925</xdr:colOff>
                    <xdr:row>290</xdr:row>
                    <xdr:rowOff>638175</xdr:rowOff>
                  </to>
                </anchor>
              </controlPr>
            </control>
          </mc:Choice>
        </mc:AlternateContent>
        <mc:AlternateContent xmlns:mc="http://schemas.openxmlformats.org/markup-compatibility/2006">
          <mc:Choice Requires="x14">
            <control shapeId="1604" r:id="rId566" name="Check Box 580">
              <controlPr defaultSize="0" autoFill="0" autoLine="0" autoPict="0">
                <anchor moveWithCells="1">
                  <from>
                    <xdr:col>8</xdr:col>
                    <xdr:colOff>161925</xdr:colOff>
                    <xdr:row>290</xdr:row>
                    <xdr:rowOff>190500</xdr:rowOff>
                  </from>
                  <to>
                    <xdr:col>8</xdr:col>
                    <xdr:colOff>485775</xdr:colOff>
                    <xdr:row>290</xdr:row>
                    <xdr:rowOff>638175</xdr:rowOff>
                  </to>
                </anchor>
              </controlPr>
            </control>
          </mc:Choice>
        </mc:AlternateContent>
        <mc:AlternateContent xmlns:mc="http://schemas.openxmlformats.org/markup-compatibility/2006">
          <mc:Choice Requires="x14">
            <control shapeId="1605" r:id="rId567" name="Check Box 581">
              <controlPr defaultSize="0" autoFill="0" autoLine="0" autoPict="0">
                <anchor moveWithCells="1">
                  <from>
                    <xdr:col>7</xdr:col>
                    <xdr:colOff>219075</xdr:colOff>
                    <xdr:row>291</xdr:row>
                    <xdr:rowOff>47625</xdr:rowOff>
                  </from>
                  <to>
                    <xdr:col>7</xdr:col>
                    <xdr:colOff>542925</xdr:colOff>
                    <xdr:row>291</xdr:row>
                    <xdr:rowOff>495300</xdr:rowOff>
                  </to>
                </anchor>
              </controlPr>
            </control>
          </mc:Choice>
        </mc:AlternateContent>
        <mc:AlternateContent xmlns:mc="http://schemas.openxmlformats.org/markup-compatibility/2006">
          <mc:Choice Requires="x14">
            <control shapeId="1606" r:id="rId568" name="Check Box 582">
              <controlPr defaultSize="0" autoFill="0" autoLine="0" autoPict="0">
                <anchor moveWithCells="1">
                  <from>
                    <xdr:col>8</xdr:col>
                    <xdr:colOff>161925</xdr:colOff>
                    <xdr:row>291</xdr:row>
                    <xdr:rowOff>47625</xdr:rowOff>
                  </from>
                  <to>
                    <xdr:col>8</xdr:col>
                    <xdr:colOff>485775</xdr:colOff>
                    <xdr:row>291</xdr:row>
                    <xdr:rowOff>495300</xdr:rowOff>
                  </to>
                </anchor>
              </controlPr>
            </control>
          </mc:Choice>
        </mc:AlternateContent>
        <mc:AlternateContent xmlns:mc="http://schemas.openxmlformats.org/markup-compatibility/2006">
          <mc:Choice Requires="x14">
            <control shapeId="1607" r:id="rId569" name="Check Box 583">
              <controlPr defaultSize="0" autoFill="0" autoLine="0" autoPict="0">
                <anchor moveWithCells="1">
                  <from>
                    <xdr:col>7</xdr:col>
                    <xdr:colOff>219075</xdr:colOff>
                    <xdr:row>292</xdr:row>
                    <xdr:rowOff>47625</xdr:rowOff>
                  </from>
                  <to>
                    <xdr:col>7</xdr:col>
                    <xdr:colOff>542925</xdr:colOff>
                    <xdr:row>292</xdr:row>
                    <xdr:rowOff>495300</xdr:rowOff>
                  </to>
                </anchor>
              </controlPr>
            </control>
          </mc:Choice>
        </mc:AlternateContent>
        <mc:AlternateContent xmlns:mc="http://schemas.openxmlformats.org/markup-compatibility/2006">
          <mc:Choice Requires="x14">
            <control shapeId="1608" r:id="rId570" name="Check Box 584">
              <controlPr defaultSize="0" autoFill="0" autoLine="0" autoPict="0">
                <anchor moveWithCells="1">
                  <from>
                    <xdr:col>8</xdr:col>
                    <xdr:colOff>161925</xdr:colOff>
                    <xdr:row>292</xdr:row>
                    <xdr:rowOff>47625</xdr:rowOff>
                  </from>
                  <to>
                    <xdr:col>8</xdr:col>
                    <xdr:colOff>485775</xdr:colOff>
                    <xdr:row>292</xdr:row>
                    <xdr:rowOff>495300</xdr:rowOff>
                  </to>
                </anchor>
              </controlPr>
            </control>
          </mc:Choice>
        </mc:AlternateContent>
        <mc:AlternateContent xmlns:mc="http://schemas.openxmlformats.org/markup-compatibility/2006">
          <mc:Choice Requires="x14">
            <control shapeId="1609" r:id="rId571" name="Check Box 585">
              <controlPr defaultSize="0" autoFill="0" autoLine="0" autoPict="0">
                <anchor moveWithCells="1">
                  <from>
                    <xdr:col>7</xdr:col>
                    <xdr:colOff>219075</xdr:colOff>
                    <xdr:row>293</xdr:row>
                    <xdr:rowOff>47625</xdr:rowOff>
                  </from>
                  <to>
                    <xdr:col>7</xdr:col>
                    <xdr:colOff>542925</xdr:colOff>
                    <xdr:row>293</xdr:row>
                    <xdr:rowOff>495300</xdr:rowOff>
                  </to>
                </anchor>
              </controlPr>
            </control>
          </mc:Choice>
        </mc:AlternateContent>
        <mc:AlternateContent xmlns:mc="http://schemas.openxmlformats.org/markup-compatibility/2006">
          <mc:Choice Requires="x14">
            <control shapeId="1610" r:id="rId572" name="Check Box 586">
              <controlPr defaultSize="0" autoFill="0" autoLine="0" autoPict="0">
                <anchor moveWithCells="1">
                  <from>
                    <xdr:col>8</xdr:col>
                    <xdr:colOff>161925</xdr:colOff>
                    <xdr:row>293</xdr:row>
                    <xdr:rowOff>47625</xdr:rowOff>
                  </from>
                  <to>
                    <xdr:col>8</xdr:col>
                    <xdr:colOff>485775</xdr:colOff>
                    <xdr:row>293</xdr:row>
                    <xdr:rowOff>495300</xdr:rowOff>
                  </to>
                </anchor>
              </controlPr>
            </control>
          </mc:Choice>
        </mc:AlternateContent>
        <mc:AlternateContent xmlns:mc="http://schemas.openxmlformats.org/markup-compatibility/2006">
          <mc:Choice Requires="x14">
            <control shapeId="1611" r:id="rId573" name="Check Box 587">
              <controlPr defaultSize="0" autoFill="0" autoLine="0" autoPict="0">
                <anchor moveWithCells="1">
                  <from>
                    <xdr:col>7</xdr:col>
                    <xdr:colOff>219075</xdr:colOff>
                    <xdr:row>294</xdr:row>
                    <xdr:rowOff>47625</xdr:rowOff>
                  </from>
                  <to>
                    <xdr:col>7</xdr:col>
                    <xdr:colOff>542925</xdr:colOff>
                    <xdr:row>294</xdr:row>
                    <xdr:rowOff>495300</xdr:rowOff>
                  </to>
                </anchor>
              </controlPr>
            </control>
          </mc:Choice>
        </mc:AlternateContent>
        <mc:AlternateContent xmlns:mc="http://schemas.openxmlformats.org/markup-compatibility/2006">
          <mc:Choice Requires="x14">
            <control shapeId="1612" r:id="rId574" name="Check Box 588">
              <controlPr defaultSize="0" autoFill="0" autoLine="0" autoPict="0">
                <anchor moveWithCells="1">
                  <from>
                    <xdr:col>8</xdr:col>
                    <xdr:colOff>161925</xdr:colOff>
                    <xdr:row>294</xdr:row>
                    <xdr:rowOff>47625</xdr:rowOff>
                  </from>
                  <to>
                    <xdr:col>8</xdr:col>
                    <xdr:colOff>485775</xdr:colOff>
                    <xdr:row>294</xdr:row>
                    <xdr:rowOff>495300</xdr:rowOff>
                  </to>
                </anchor>
              </controlPr>
            </control>
          </mc:Choice>
        </mc:AlternateContent>
        <mc:AlternateContent xmlns:mc="http://schemas.openxmlformats.org/markup-compatibility/2006">
          <mc:Choice Requires="x14">
            <control shapeId="1613" r:id="rId575" name="Check Box 589">
              <controlPr defaultSize="0" autoFill="0" autoLine="0" autoPict="0">
                <anchor moveWithCells="1">
                  <from>
                    <xdr:col>7</xdr:col>
                    <xdr:colOff>219075</xdr:colOff>
                    <xdr:row>295</xdr:row>
                    <xdr:rowOff>47625</xdr:rowOff>
                  </from>
                  <to>
                    <xdr:col>7</xdr:col>
                    <xdr:colOff>542925</xdr:colOff>
                    <xdr:row>295</xdr:row>
                    <xdr:rowOff>495300</xdr:rowOff>
                  </to>
                </anchor>
              </controlPr>
            </control>
          </mc:Choice>
        </mc:AlternateContent>
        <mc:AlternateContent xmlns:mc="http://schemas.openxmlformats.org/markup-compatibility/2006">
          <mc:Choice Requires="x14">
            <control shapeId="1614" r:id="rId576" name="Check Box 590">
              <controlPr defaultSize="0" autoFill="0" autoLine="0" autoPict="0">
                <anchor moveWithCells="1">
                  <from>
                    <xdr:col>8</xdr:col>
                    <xdr:colOff>161925</xdr:colOff>
                    <xdr:row>295</xdr:row>
                    <xdr:rowOff>47625</xdr:rowOff>
                  </from>
                  <to>
                    <xdr:col>8</xdr:col>
                    <xdr:colOff>485775</xdr:colOff>
                    <xdr:row>295</xdr:row>
                    <xdr:rowOff>495300</xdr:rowOff>
                  </to>
                </anchor>
              </controlPr>
            </control>
          </mc:Choice>
        </mc:AlternateContent>
        <mc:AlternateContent xmlns:mc="http://schemas.openxmlformats.org/markup-compatibility/2006">
          <mc:Choice Requires="x14">
            <control shapeId="1615" r:id="rId577" name="Check Box 591">
              <controlPr defaultSize="0" autoFill="0" autoLine="0" autoPict="0">
                <anchor moveWithCells="1">
                  <from>
                    <xdr:col>7</xdr:col>
                    <xdr:colOff>219075</xdr:colOff>
                    <xdr:row>296</xdr:row>
                    <xdr:rowOff>47625</xdr:rowOff>
                  </from>
                  <to>
                    <xdr:col>7</xdr:col>
                    <xdr:colOff>542925</xdr:colOff>
                    <xdr:row>296</xdr:row>
                    <xdr:rowOff>495300</xdr:rowOff>
                  </to>
                </anchor>
              </controlPr>
            </control>
          </mc:Choice>
        </mc:AlternateContent>
        <mc:AlternateContent xmlns:mc="http://schemas.openxmlformats.org/markup-compatibility/2006">
          <mc:Choice Requires="x14">
            <control shapeId="1616" r:id="rId578" name="Check Box 592">
              <controlPr defaultSize="0" autoFill="0" autoLine="0" autoPict="0">
                <anchor moveWithCells="1">
                  <from>
                    <xdr:col>8</xdr:col>
                    <xdr:colOff>161925</xdr:colOff>
                    <xdr:row>296</xdr:row>
                    <xdr:rowOff>47625</xdr:rowOff>
                  </from>
                  <to>
                    <xdr:col>8</xdr:col>
                    <xdr:colOff>485775</xdr:colOff>
                    <xdr:row>296</xdr:row>
                    <xdr:rowOff>495300</xdr:rowOff>
                  </to>
                </anchor>
              </controlPr>
            </control>
          </mc:Choice>
        </mc:AlternateContent>
        <mc:AlternateContent xmlns:mc="http://schemas.openxmlformats.org/markup-compatibility/2006">
          <mc:Choice Requires="x14">
            <control shapeId="1617" r:id="rId579" name="Check Box 593">
              <controlPr defaultSize="0" autoFill="0" autoLine="0" autoPict="0">
                <anchor moveWithCells="1">
                  <from>
                    <xdr:col>7</xdr:col>
                    <xdr:colOff>219075</xdr:colOff>
                    <xdr:row>297</xdr:row>
                    <xdr:rowOff>47625</xdr:rowOff>
                  </from>
                  <to>
                    <xdr:col>7</xdr:col>
                    <xdr:colOff>542925</xdr:colOff>
                    <xdr:row>297</xdr:row>
                    <xdr:rowOff>495300</xdr:rowOff>
                  </to>
                </anchor>
              </controlPr>
            </control>
          </mc:Choice>
        </mc:AlternateContent>
        <mc:AlternateContent xmlns:mc="http://schemas.openxmlformats.org/markup-compatibility/2006">
          <mc:Choice Requires="x14">
            <control shapeId="1618" r:id="rId580" name="Check Box 594">
              <controlPr defaultSize="0" autoFill="0" autoLine="0" autoPict="0">
                <anchor moveWithCells="1">
                  <from>
                    <xdr:col>8</xdr:col>
                    <xdr:colOff>161925</xdr:colOff>
                    <xdr:row>297</xdr:row>
                    <xdr:rowOff>47625</xdr:rowOff>
                  </from>
                  <to>
                    <xdr:col>8</xdr:col>
                    <xdr:colOff>485775</xdr:colOff>
                    <xdr:row>297</xdr:row>
                    <xdr:rowOff>495300</xdr:rowOff>
                  </to>
                </anchor>
              </controlPr>
            </control>
          </mc:Choice>
        </mc:AlternateContent>
        <mc:AlternateContent xmlns:mc="http://schemas.openxmlformats.org/markup-compatibility/2006">
          <mc:Choice Requires="x14">
            <control shapeId="1619" r:id="rId581" name="Check Box 595">
              <controlPr defaultSize="0" autoFill="0" autoLine="0" autoPict="0">
                <anchor moveWithCells="1">
                  <from>
                    <xdr:col>7</xdr:col>
                    <xdr:colOff>219075</xdr:colOff>
                    <xdr:row>298</xdr:row>
                    <xdr:rowOff>47625</xdr:rowOff>
                  </from>
                  <to>
                    <xdr:col>7</xdr:col>
                    <xdr:colOff>542925</xdr:colOff>
                    <xdr:row>298</xdr:row>
                    <xdr:rowOff>495300</xdr:rowOff>
                  </to>
                </anchor>
              </controlPr>
            </control>
          </mc:Choice>
        </mc:AlternateContent>
        <mc:AlternateContent xmlns:mc="http://schemas.openxmlformats.org/markup-compatibility/2006">
          <mc:Choice Requires="x14">
            <control shapeId="1620" r:id="rId582" name="Check Box 596">
              <controlPr defaultSize="0" autoFill="0" autoLine="0" autoPict="0">
                <anchor moveWithCells="1">
                  <from>
                    <xdr:col>8</xdr:col>
                    <xdr:colOff>161925</xdr:colOff>
                    <xdr:row>298</xdr:row>
                    <xdr:rowOff>47625</xdr:rowOff>
                  </from>
                  <to>
                    <xdr:col>8</xdr:col>
                    <xdr:colOff>485775</xdr:colOff>
                    <xdr:row>298</xdr:row>
                    <xdr:rowOff>495300</xdr:rowOff>
                  </to>
                </anchor>
              </controlPr>
            </control>
          </mc:Choice>
        </mc:AlternateContent>
        <mc:AlternateContent xmlns:mc="http://schemas.openxmlformats.org/markup-compatibility/2006">
          <mc:Choice Requires="x14">
            <control shapeId="1621" r:id="rId583" name="Check Box 597">
              <controlPr defaultSize="0" autoFill="0" autoLine="0" autoPict="0">
                <anchor moveWithCells="1">
                  <from>
                    <xdr:col>7</xdr:col>
                    <xdr:colOff>219075</xdr:colOff>
                    <xdr:row>299</xdr:row>
                    <xdr:rowOff>47625</xdr:rowOff>
                  </from>
                  <to>
                    <xdr:col>7</xdr:col>
                    <xdr:colOff>542925</xdr:colOff>
                    <xdr:row>299</xdr:row>
                    <xdr:rowOff>495300</xdr:rowOff>
                  </to>
                </anchor>
              </controlPr>
            </control>
          </mc:Choice>
        </mc:AlternateContent>
        <mc:AlternateContent xmlns:mc="http://schemas.openxmlformats.org/markup-compatibility/2006">
          <mc:Choice Requires="x14">
            <control shapeId="1622" r:id="rId584" name="Check Box 598">
              <controlPr defaultSize="0" autoFill="0" autoLine="0" autoPict="0">
                <anchor moveWithCells="1">
                  <from>
                    <xdr:col>8</xdr:col>
                    <xdr:colOff>161925</xdr:colOff>
                    <xdr:row>299</xdr:row>
                    <xdr:rowOff>47625</xdr:rowOff>
                  </from>
                  <to>
                    <xdr:col>8</xdr:col>
                    <xdr:colOff>485775</xdr:colOff>
                    <xdr:row>299</xdr:row>
                    <xdr:rowOff>495300</xdr:rowOff>
                  </to>
                </anchor>
              </controlPr>
            </control>
          </mc:Choice>
        </mc:AlternateContent>
        <mc:AlternateContent xmlns:mc="http://schemas.openxmlformats.org/markup-compatibility/2006">
          <mc:Choice Requires="x14">
            <control shapeId="1623" r:id="rId585" name="Check Box 599">
              <controlPr defaultSize="0" autoFill="0" autoLine="0" autoPict="0">
                <anchor moveWithCells="1">
                  <from>
                    <xdr:col>7</xdr:col>
                    <xdr:colOff>219075</xdr:colOff>
                    <xdr:row>300</xdr:row>
                    <xdr:rowOff>819150</xdr:rowOff>
                  </from>
                  <to>
                    <xdr:col>7</xdr:col>
                    <xdr:colOff>542925</xdr:colOff>
                    <xdr:row>300</xdr:row>
                    <xdr:rowOff>1266825</xdr:rowOff>
                  </to>
                </anchor>
              </controlPr>
            </control>
          </mc:Choice>
        </mc:AlternateContent>
        <mc:AlternateContent xmlns:mc="http://schemas.openxmlformats.org/markup-compatibility/2006">
          <mc:Choice Requires="x14">
            <control shapeId="1624" r:id="rId586" name="Check Box 600">
              <controlPr defaultSize="0" autoFill="0" autoLine="0" autoPict="0">
                <anchor moveWithCells="1">
                  <from>
                    <xdr:col>8</xdr:col>
                    <xdr:colOff>161925</xdr:colOff>
                    <xdr:row>300</xdr:row>
                    <xdr:rowOff>819150</xdr:rowOff>
                  </from>
                  <to>
                    <xdr:col>8</xdr:col>
                    <xdr:colOff>485775</xdr:colOff>
                    <xdr:row>300</xdr:row>
                    <xdr:rowOff>1266825</xdr:rowOff>
                  </to>
                </anchor>
              </controlPr>
            </control>
          </mc:Choice>
        </mc:AlternateContent>
        <mc:AlternateContent xmlns:mc="http://schemas.openxmlformats.org/markup-compatibility/2006">
          <mc:Choice Requires="x14">
            <control shapeId="1625" r:id="rId587" name="Check Box 601">
              <controlPr defaultSize="0" autoFill="0" autoLine="0" autoPict="0">
                <anchor moveWithCells="1">
                  <from>
                    <xdr:col>7</xdr:col>
                    <xdr:colOff>219075</xdr:colOff>
                    <xdr:row>301</xdr:row>
                    <xdr:rowOff>47625</xdr:rowOff>
                  </from>
                  <to>
                    <xdr:col>7</xdr:col>
                    <xdr:colOff>542925</xdr:colOff>
                    <xdr:row>301</xdr:row>
                    <xdr:rowOff>495300</xdr:rowOff>
                  </to>
                </anchor>
              </controlPr>
            </control>
          </mc:Choice>
        </mc:AlternateContent>
        <mc:AlternateContent xmlns:mc="http://schemas.openxmlformats.org/markup-compatibility/2006">
          <mc:Choice Requires="x14">
            <control shapeId="1626" r:id="rId588" name="Check Box 602">
              <controlPr defaultSize="0" autoFill="0" autoLine="0" autoPict="0">
                <anchor moveWithCells="1">
                  <from>
                    <xdr:col>8</xdr:col>
                    <xdr:colOff>161925</xdr:colOff>
                    <xdr:row>301</xdr:row>
                    <xdr:rowOff>47625</xdr:rowOff>
                  </from>
                  <to>
                    <xdr:col>8</xdr:col>
                    <xdr:colOff>485775</xdr:colOff>
                    <xdr:row>301</xdr:row>
                    <xdr:rowOff>495300</xdr:rowOff>
                  </to>
                </anchor>
              </controlPr>
            </control>
          </mc:Choice>
        </mc:AlternateContent>
        <mc:AlternateContent xmlns:mc="http://schemas.openxmlformats.org/markup-compatibility/2006">
          <mc:Choice Requires="x14">
            <control shapeId="1627" r:id="rId589" name="Check Box 603">
              <controlPr defaultSize="0" autoFill="0" autoLine="0" autoPict="0">
                <anchor moveWithCells="1">
                  <from>
                    <xdr:col>7</xdr:col>
                    <xdr:colOff>219075</xdr:colOff>
                    <xdr:row>302</xdr:row>
                    <xdr:rowOff>47625</xdr:rowOff>
                  </from>
                  <to>
                    <xdr:col>7</xdr:col>
                    <xdr:colOff>542925</xdr:colOff>
                    <xdr:row>302</xdr:row>
                    <xdr:rowOff>495300</xdr:rowOff>
                  </to>
                </anchor>
              </controlPr>
            </control>
          </mc:Choice>
        </mc:AlternateContent>
        <mc:AlternateContent xmlns:mc="http://schemas.openxmlformats.org/markup-compatibility/2006">
          <mc:Choice Requires="x14">
            <control shapeId="1628" r:id="rId590" name="Check Box 604">
              <controlPr defaultSize="0" autoFill="0" autoLine="0" autoPict="0">
                <anchor moveWithCells="1">
                  <from>
                    <xdr:col>8</xdr:col>
                    <xdr:colOff>161925</xdr:colOff>
                    <xdr:row>302</xdr:row>
                    <xdr:rowOff>47625</xdr:rowOff>
                  </from>
                  <to>
                    <xdr:col>8</xdr:col>
                    <xdr:colOff>485775</xdr:colOff>
                    <xdr:row>302</xdr:row>
                    <xdr:rowOff>495300</xdr:rowOff>
                  </to>
                </anchor>
              </controlPr>
            </control>
          </mc:Choice>
        </mc:AlternateContent>
        <mc:AlternateContent xmlns:mc="http://schemas.openxmlformats.org/markup-compatibility/2006">
          <mc:Choice Requires="x14">
            <control shapeId="1629" r:id="rId591" name="Check Box 605">
              <controlPr defaultSize="0" autoFill="0" autoLine="0" autoPict="0">
                <anchor moveWithCells="1">
                  <from>
                    <xdr:col>7</xdr:col>
                    <xdr:colOff>219075</xdr:colOff>
                    <xdr:row>303</xdr:row>
                    <xdr:rowOff>47625</xdr:rowOff>
                  </from>
                  <to>
                    <xdr:col>7</xdr:col>
                    <xdr:colOff>542925</xdr:colOff>
                    <xdr:row>303</xdr:row>
                    <xdr:rowOff>495300</xdr:rowOff>
                  </to>
                </anchor>
              </controlPr>
            </control>
          </mc:Choice>
        </mc:AlternateContent>
        <mc:AlternateContent xmlns:mc="http://schemas.openxmlformats.org/markup-compatibility/2006">
          <mc:Choice Requires="x14">
            <control shapeId="1630" r:id="rId592" name="Check Box 606">
              <controlPr defaultSize="0" autoFill="0" autoLine="0" autoPict="0">
                <anchor moveWithCells="1">
                  <from>
                    <xdr:col>8</xdr:col>
                    <xdr:colOff>161925</xdr:colOff>
                    <xdr:row>303</xdr:row>
                    <xdr:rowOff>47625</xdr:rowOff>
                  </from>
                  <to>
                    <xdr:col>8</xdr:col>
                    <xdr:colOff>485775</xdr:colOff>
                    <xdr:row>303</xdr:row>
                    <xdr:rowOff>495300</xdr:rowOff>
                  </to>
                </anchor>
              </controlPr>
            </control>
          </mc:Choice>
        </mc:AlternateContent>
        <mc:AlternateContent xmlns:mc="http://schemas.openxmlformats.org/markup-compatibility/2006">
          <mc:Choice Requires="x14">
            <control shapeId="1631" r:id="rId593" name="Check Box 607">
              <controlPr defaultSize="0" autoFill="0" autoLine="0" autoPict="0">
                <anchor moveWithCells="1">
                  <from>
                    <xdr:col>7</xdr:col>
                    <xdr:colOff>219075</xdr:colOff>
                    <xdr:row>304</xdr:row>
                    <xdr:rowOff>142875</xdr:rowOff>
                  </from>
                  <to>
                    <xdr:col>7</xdr:col>
                    <xdr:colOff>542925</xdr:colOff>
                    <xdr:row>304</xdr:row>
                    <xdr:rowOff>590550</xdr:rowOff>
                  </to>
                </anchor>
              </controlPr>
            </control>
          </mc:Choice>
        </mc:AlternateContent>
        <mc:AlternateContent xmlns:mc="http://schemas.openxmlformats.org/markup-compatibility/2006">
          <mc:Choice Requires="x14">
            <control shapeId="1632" r:id="rId594" name="Check Box 608">
              <controlPr defaultSize="0" autoFill="0" autoLine="0" autoPict="0">
                <anchor moveWithCells="1">
                  <from>
                    <xdr:col>8</xdr:col>
                    <xdr:colOff>161925</xdr:colOff>
                    <xdr:row>304</xdr:row>
                    <xdr:rowOff>142875</xdr:rowOff>
                  </from>
                  <to>
                    <xdr:col>8</xdr:col>
                    <xdr:colOff>485775</xdr:colOff>
                    <xdr:row>304</xdr:row>
                    <xdr:rowOff>590550</xdr:rowOff>
                  </to>
                </anchor>
              </controlPr>
            </control>
          </mc:Choice>
        </mc:AlternateContent>
        <mc:AlternateContent xmlns:mc="http://schemas.openxmlformats.org/markup-compatibility/2006">
          <mc:Choice Requires="x14">
            <control shapeId="1633" r:id="rId595" name="Check Box 609">
              <controlPr defaultSize="0" autoFill="0" autoLine="0" autoPict="0">
                <anchor moveWithCells="1">
                  <from>
                    <xdr:col>7</xdr:col>
                    <xdr:colOff>219075</xdr:colOff>
                    <xdr:row>305</xdr:row>
                    <xdr:rowOff>219075</xdr:rowOff>
                  </from>
                  <to>
                    <xdr:col>7</xdr:col>
                    <xdr:colOff>542925</xdr:colOff>
                    <xdr:row>305</xdr:row>
                    <xdr:rowOff>666750</xdr:rowOff>
                  </to>
                </anchor>
              </controlPr>
            </control>
          </mc:Choice>
        </mc:AlternateContent>
        <mc:AlternateContent xmlns:mc="http://schemas.openxmlformats.org/markup-compatibility/2006">
          <mc:Choice Requires="x14">
            <control shapeId="1634" r:id="rId596" name="Check Box 610">
              <controlPr defaultSize="0" autoFill="0" autoLine="0" autoPict="0">
                <anchor moveWithCells="1">
                  <from>
                    <xdr:col>8</xdr:col>
                    <xdr:colOff>161925</xdr:colOff>
                    <xdr:row>305</xdr:row>
                    <xdr:rowOff>219075</xdr:rowOff>
                  </from>
                  <to>
                    <xdr:col>8</xdr:col>
                    <xdr:colOff>485775</xdr:colOff>
                    <xdr:row>305</xdr:row>
                    <xdr:rowOff>666750</xdr:rowOff>
                  </to>
                </anchor>
              </controlPr>
            </control>
          </mc:Choice>
        </mc:AlternateContent>
        <mc:AlternateContent xmlns:mc="http://schemas.openxmlformats.org/markup-compatibility/2006">
          <mc:Choice Requires="x14">
            <control shapeId="1635" r:id="rId597" name="Check Box 611">
              <controlPr defaultSize="0" autoFill="0" autoLine="0" autoPict="0">
                <anchor moveWithCells="1">
                  <from>
                    <xdr:col>7</xdr:col>
                    <xdr:colOff>219075</xdr:colOff>
                    <xdr:row>306</xdr:row>
                    <xdr:rowOff>47625</xdr:rowOff>
                  </from>
                  <to>
                    <xdr:col>7</xdr:col>
                    <xdr:colOff>542925</xdr:colOff>
                    <xdr:row>306</xdr:row>
                    <xdr:rowOff>495300</xdr:rowOff>
                  </to>
                </anchor>
              </controlPr>
            </control>
          </mc:Choice>
        </mc:AlternateContent>
        <mc:AlternateContent xmlns:mc="http://schemas.openxmlformats.org/markup-compatibility/2006">
          <mc:Choice Requires="x14">
            <control shapeId="1636" r:id="rId598" name="Check Box 612">
              <controlPr defaultSize="0" autoFill="0" autoLine="0" autoPict="0">
                <anchor moveWithCells="1">
                  <from>
                    <xdr:col>8</xdr:col>
                    <xdr:colOff>161925</xdr:colOff>
                    <xdr:row>306</xdr:row>
                    <xdr:rowOff>47625</xdr:rowOff>
                  </from>
                  <to>
                    <xdr:col>8</xdr:col>
                    <xdr:colOff>485775</xdr:colOff>
                    <xdr:row>306</xdr:row>
                    <xdr:rowOff>495300</xdr:rowOff>
                  </to>
                </anchor>
              </controlPr>
            </control>
          </mc:Choice>
        </mc:AlternateContent>
        <mc:AlternateContent xmlns:mc="http://schemas.openxmlformats.org/markup-compatibility/2006">
          <mc:Choice Requires="x14">
            <control shapeId="1637" r:id="rId599" name="Check Box 613">
              <controlPr defaultSize="0" autoFill="0" autoLine="0" autoPict="0">
                <anchor moveWithCells="1">
                  <from>
                    <xdr:col>7</xdr:col>
                    <xdr:colOff>219075</xdr:colOff>
                    <xdr:row>307</xdr:row>
                    <xdr:rowOff>123825</xdr:rowOff>
                  </from>
                  <to>
                    <xdr:col>7</xdr:col>
                    <xdr:colOff>542925</xdr:colOff>
                    <xdr:row>307</xdr:row>
                    <xdr:rowOff>571500</xdr:rowOff>
                  </to>
                </anchor>
              </controlPr>
            </control>
          </mc:Choice>
        </mc:AlternateContent>
        <mc:AlternateContent xmlns:mc="http://schemas.openxmlformats.org/markup-compatibility/2006">
          <mc:Choice Requires="x14">
            <control shapeId="1638" r:id="rId600" name="Check Box 614">
              <controlPr defaultSize="0" autoFill="0" autoLine="0" autoPict="0">
                <anchor moveWithCells="1">
                  <from>
                    <xdr:col>8</xdr:col>
                    <xdr:colOff>161925</xdr:colOff>
                    <xdr:row>307</xdr:row>
                    <xdr:rowOff>123825</xdr:rowOff>
                  </from>
                  <to>
                    <xdr:col>8</xdr:col>
                    <xdr:colOff>485775</xdr:colOff>
                    <xdr:row>307</xdr:row>
                    <xdr:rowOff>571500</xdr:rowOff>
                  </to>
                </anchor>
              </controlPr>
            </control>
          </mc:Choice>
        </mc:AlternateContent>
        <mc:AlternateContent xmlns:mc="http://schemas.openxmlformats.org/markup-compatibility/2006">
          <mc:Choice Requires="x14">
            <control shapeId="1639" r:id="rId601" name="Check Box 615">
              <controlPr defaultSize="0" autoFill="0" autoLine="0" autoPict="0">
                <anchor moveWithCells="1">
                  <from>
                    <xdr:col>7</xdr:col>
                    <xdr:colOff>219075</xdr:colOff>
                    <xdr:row>308</xdr:row>
                    <xdr:rowOff>142875</xdr:rowOff>
                  </from>
                  <to>
                    <xdr:col>7</xdr:col>
                    <xdr:colOff>542925</xdr:colOff>
                    <xdr:row>308</xdr:row>
                    <xdr:rowOff>590550</xdr:rowOff>
                  </to>
                </anchor>
              </controlPr>
            </control>
          </mc:Choice>
        </mc:AlternateContent>
        <mc:AlternateContent xmlns:mc="http://schemas.openxmlformats.org/markup-compatibility/2006">
          <mc:Choice Requires="x14">
            <control shapeId="1640" r:id="rId602" name="Check Box 616">
              <controlPr defaultSize="0" autoFill="0" autoLine="0" autoPict="0">
                <anchor moveWithCells="1">
                  <from>
                    <xdr:col>8</xdr:col>
                    <xdr:colOff>161925</xdr:colOff>
                    <xdr:row>308</xdr:row>
                    <xdr:rowOff>142875</xdr:rowOff>
                  </from>
                  <to>
                    <xdr:col>8</xdr:col>
                    <xdr:colOff>485775</xdr:colOff>
                    <xdr:row>308</xdr:row>
                    <xdr:rowOff>590550</xdr:rowOff>
                  </to>
                </anchor>
              </controlPr>
            </control>
          </mc:Choice>
        </mc:AlternateContent>
        <mc:AlternateContent xmlns:mc="http://schemas.openxmlformats.org/markup-compatibility/2006">
          <mc:Choice Requires="x14">
            <control shapeId="1641" r:id="rId603" name="Check Box 617">
              <controlPr defaultSize="0" autoFill="0" autoLine="0" autoPict="0">
                <anchor moveWithCells="1">
                  <from>
                    <xdr:col>7</xdr:col>
                    <xdr:colOff>219075</xdr:colOff>
                    <xdr:row>309</xdr:row>
                    <xdr:rowOff>209550</xdr:rowOff>
                  </from>
                  <to>
                    <xdr:col>7</xdr:col>
                    <xdr:colOff>542925</xdr:colOff>
                    <xdr:row>309</xdr:row>
                    <xdr:rowOff>657225</xdr:rowOff>
                  </to>
                </anchor>
              </controlPr>
            </control>
          </mc:Choice>
        </mc:AlternateContent>
        <mc:AlternateContent xmlns:mc="http://schemas.openxmlformats.org/markup-compatibility/2006">
          <mc:Choice Requires="x14">
            <control shapeId="1642" r:id="rId604" name="Check Box 618">
              <controlPr defaultSize="0" autoFill="0" autoLine="0" autoPict="0">
                <anchor moveWithCells="1">
                  <from>
                    <xdr:col>8</xdr:col>
                    <xdr:colOff>161925</xdr:colOff>
                    <xdr:row>309</xdr:row>
                    <xdr:rowOff>209550</xdr:rowOff>
                  </from>
                  <to>
                    <xdr:col>8</xdr:col>
                    <xdr:colOff>485775</xdr:colOff>
                    <xdr:row>309</xdr:row>
                    <xdr:rowOff>657225</xdr:rowOff>
                  </to>
                </anchor>
              </controlPr>
            </control>
          </mc:Choice>
        </mc:AlternateContent>
        <mc:AlternateContent xmlns:mc="http://schemas.openxmlformats.org/markup-compatibility/2006">
          <mc:Choice Requires="x14">
            <control shapeId="1643" r:id="rId605" name="Check Box 619">
              <controlPr defaultSize="0" autoFill="0" autoLine="0" autoPict="0">
                <anchor moveWithCells="1">
                  <from>
                    <xdr:col>7</xdr:col>
                    <xdr:colOff>219075</xdr:colOff>
                    <xdr:row>310</xdr:row>
                    <xdr:rowOff>219075</xdr:rowOff>
                  </from>
                  <to>
                    <xdr:col>7</xdr:col>
                    <xdr:colOff>542925</xdr:colOff>
                    <xdr:row>310</xdr:row>
                    <xdr:rowOff>666750</xdr:rowOff>
                  </to>
                </anchor>
              </controlPr>
            </control>
          </mc:Choice>
        </mc:AlternateContent>
        <mc:AlternateContent xmlns:mc="http://schemas.openxmlformats.org/markup-compatibility/2006">
          <mc:Choice Requires="x14">
            <control shapeId="1644" r:id="rId606" name="Check Box 620">
              <controlPr defaultSize="0" autoFill="0" autoLine="0" autoPict="0">
                <anchor moveWithCells="1">
                  <from>
                    <xdr:col>8</xdr:col>
                    <xdr:colOff>161925</xdr:colOff>
                    <xdr:row>310</xdr:row>
                    <xdr:rowOff>219075</xdr:rowOff>
                  </from>
                  <to>
                    <xdr:col>8</xdr:col>
                    <xdr:colOff>485775</xdr:colOff>
                    <xdr:row>310</xdr:row>
                    <xdr:rowOff>666750</xdr:rowOff>
                  </to>
                </anchor>
              </controlPr>
            </control>
          </mc:Choice>
        </mc:AlternateContent>
        <mc:AlternateContent xmlns:mc="http://schemas.openxmlformats.org/markup-compatibility/2006">
          <mc:Choice Requires="x14">
            <control shapeId="1645" r:id="rId607" name="Check Box 621">
              <controlPr defaultSize="0" autoFill="0" autoLine="0" autoPict="0">
                <anchor moveWithCells="1">
                  <from>
                    <xdr:col>7</xdr:col>
                    <xdr:colOff>219075</xdr:colOff>
                    <xdr:row>311</xdr:row>
                    <xdr:rowOff>152400</xdr:rowOff>
                  </from>
                  <to>
                    <xdr:col>7</xdr:col>
                    <xdr:colOff>542925</xdr:colOff>
                    <xdr:row>311</xdr:row>
                    <xdr:rowOff>600075</xdr:rowOff>
                  </to>
                </anchor>
              </controlPr>
            </control>
          </mc:Choice>
        </mc:AlternateContent>
        <mc:AlternateContent xmlns:mc="http://schemas.openxmlformats.org/markup-compatibility/2006">
          <mc:Choice Requires="x14">
            <control shapeId="1646" r:id="rId608" name="Check Box 622">
              <controlPr defaultSize="0" autoFill="0" autoLine="0" autoPict="0">
                <anchor moveWithCells="1">
                  <from>
                    <xdr:col>8</xdr:col>
                    <xdr:colOff>161925</xdr:colOff>
                    <xdr:row>311</xdr:row>
                    <xdr:rowOff>152400</xdr:rowOff>
                  </from>
                  <to>
                    <xdr:col>8</xdr:col>
                    <xdr:colOff>485775</xdr:colOff>
                    <xdr:row>311</xdr:row>
                    <xdr:rowOff>600075</xdr:rowOff>
                  </to>
                </anchor>
              </controlPr>
            </control>
          </mc:Choice>
        </mc:AlternateContent>
        <mc:AlternateContent xmlns:mc="http://schemas.openxmlformats.org/markup-compatibility/2006">
          <mc:Choice Requires="x14">
            <control shapeId="1647" r:id="rId609" name="Check Box 623">
              <controlPr defaultSize="0" autoFill="0" autoLine="0" autoPict="0">
                <anchor moveWithCells="1">
                  <from>
                    <xdr:col>7</xdr:col>
                    <xdr:colOff>219075</xdr:colOff>
                    <xdr:row>312</xdr:row>
                    <xdr:rowOff>47625</xdr:rowOff>
                  </from>
                  <to>
                    <xdr:col>7</xdr:col>
                    <xdr:colOff>542925</xdr:colOff>
                    <xdr:row>312</xdr:row>
                    <xdr:rowOff>495300</xdr:rowOff>
                  </to>
                </anchor>
              </controlPr>
            </control>
          </mc:Choice>
        </mc:AlternateContent>
        <mc:AlternateContent xmlns:mc="http://schemas.openxmlformats.org/markup-compatibility/2006">
          <mc:Choice Requires="x14">
            <control shapeId="1648" r:id="rId610" name="Check Box 624">
              <controlPr defaultSize="0" autoFill="0" autoLine="0" autoPict="0">
                <anchor moveWithCells="1">
                  <from>
                    <xdr:col>8</xdr:col>
                    <xdr:colOff>161925</xdr:colOff>
                    <xdr:row>312</xdr:row>
                    <xdr:rowOff>47625</xdr:rowOff>
                  </from>
                  <to>
                    <xdr:col>8</xdr:col>
                    <xdr:colOff>485775</xdr:colOff>
                    <xdr:row>312</xdr:row>
                    <xdr:rowOff>495300</xdr:rowOff>
                  </to>
                </anchor>
              </controlPr>
            </control>
          </mc:Choice>
        </mc:AlternateContent>
        <mc:AlternateContent xmlns:mc="http://schemas.openxmlformats.org/markup-compatibility/2006">
          <mc:Choice Requires="x14">
            <control shapeId="1649" r:id="rId611" name="Check Box 625">
              <controlPr defaultSize="0" autoFill="0" autoLine="0" autoPict="0">
                <anchor moveWithCells="1">
                  <from>
                    <xdr:col>7</xdr:col>
                    <xdr:colOff>219075</xdr:colOff>
                    <xdr:row>313</xdr:row>
                    <xdr:rowOff>47625</xdr:rowOff>
                  </from>
                  <to>
                    <xdr:col>7</xdr:col>
                    <xdr:colOff>542925</xdr:colOff>
                    <xdr:row>313</xdr:row>
                    <xdr:rowOff>495300</xdr:rowOff>
                  </to>
                </anchor>
              </controlPr>
            </control>
          </mc:Choice>
        </mc:AlternateContent>
        <mc:AlternateContent xmlns:mc="http://schemas.openxmlformats.org/markup-compatibility/2006">
          <mc:Choice Requires="x14">
            <control shapeId="1650" r:id="rId612" name="Check Box 626">
              <controlPr defaultSize="0" autoFill="0" autoLine="0" autoPict="0">
                <anchor moveWithCells="1">
                  <from>
                    <xdr:col>8</xdr:col>
                    <xdr:colOff>161925</xdr:colOff>
                    <xdr:row>313</xdr:row>
                    <xdr:rowOff>47625</xdr:rowOff>
                  </from>
                  <to>
                    <xdr:col>8</xdr:col>
                    <xdr:colOff>485775</xdr:colOff>
                    <xdr:row>313</xdr:row>
                    <xdr:rowOff>495300</xdr:rowOff>
                  </to>
                </anchor>
              </controlPr>
            </control>
          </mc:Choice>
        </mc:AlternateContent>
        <mc:AlternateContent xmlns:mc="http://schemas.openxmlformats.org/markup-compatibility/2006">
          <mc:Choice Requires="x14">
            <control shapeId="1651" r:id="rId613" name="Check Box 627">
              <controlPr defaultSize="0" autoFill="0" autoLine="0" autoPict="0">
                <anchor moveWithCells="1">
                  <from>
                    <xdr:col>7</xdr:col>
                    <xdr:colOff>219075</xdr:colOff>
                    <xdr:row>314</xdr:row>
                    <xdr:rowOff>47625</xdr:rowOff>
                  </from>
                  <to>
                    <xdr:col>7</xdr:col>
                    <xdr:colOff>542925</xdr:colOff>
                    <xdr:row>314</xdr:row>
                    <xdr:rowOff>495300</xdr:rowOff>
                  </to>
                </anchor>
              </controlPr>
            </control>
          </mc:Choice>
        </mc:AlternateContent>
        <mc:AlternateContent xmlns:mc="http://schemas.openxmlformats.org/markup-compatibility/2006">
          <mc:Choice Requires="x14">
            <control shapeId="1652" r:id="rId614" name="Check Box 628">
              <controlPr defaultSize="0" autoFill="0" autoLine="0" autoPict="0">
                <anchor moveWithCells="1">
                  <from>
                    <xdr:col>8</xdr:col>
                    <xdr:colOff>161925</xdr:colOff>
                    <xdr:row>314</xdr:row>
                    <xdr:rowOff>47625</xdr:rowOff>
                  </from>
                  <to>
                    <xdr:col>8</xdr:col>
                    <xdr:colOff>485775</xdr:colOff>
                    <xdr:row>314</xdr:row>
                    <xdr:rowOff>495300</xdr:rowOff>
                  </to>
                </anchor>
              </controlPr>
            </control>
          </mc:Choice>
        </mc:AlternateContent>
        <mc:AlternateContent xmlns:mc="http://schemas.openxmlformats.org/markup-compatibility/2006">
          <mc:Choice Requires="x14">
            <control shapeId="1655" r:id="rId615" name="Check Box 631">
              <controlPr defaultSize="0" autoFill="0" autoLine="0" autoPict="0">
                <anchor moveWithCells="1">
                  <from>
                    <xdr:col>7</xdr:col>
                    <xdr:colOff>219075</xdr:colOff>
                    <xdr:row>315</xdr:row>
                    <xdr:rowOff>247650</xdr:rowOff>
                  </from>
                  <to>
                    <xdr:col>7</xdr:col>
                    <xdr:colOff>542925</xdr:colOff>
                    <xdr:row>315</xdr:row>
                    <xdr:rowOff>695325</xdr:rowOff>
                  </to>
                </anchor>
              </controlPr>
            </control>
          </mc:Choice>
        </mc:AlternateContent>
        <mc:AlternateContent xmlns:mc="http://schemas.openxmlformats.org/markup-compatibility/2006">
          <mc:Choice Requires="x14">
            <control shapeId="1656" r:id="rId616" name="Check Box 632">
              <controlPr defaultSize="0" autoFill="0" autoLine="0" autoPict="0">
                <anchor moveWithCells="1">
                  <from>
                    <xdr:col>8</xdr:col>
                    <xdr:colOff>161925</xdr:colOff>
                    <xdr:row>315</xdr:row>
                    <xdr:rowOff>247650</xdr:rowOff>
                  </from>
                  <to>
                    <xdr:col>8</xdr:col>
                    <xdr:colOff>485775</xdr:colOff>
                    <xdr:row>315</xdr:row>
                    <xdr:rowOff>695325</xdr:rowOff>
                  </to>
                </anchor>
              </controlPr>
            </control>
          </mc:Choice>
        </mc:AlternateContent>
        <mc:AlternateContent xmlns:mc="http://schemas.openxmlformats.org/markup-compatibility/2006">
          <mc:Choice Requires="x14">
            <control shapeId="1657" r:id="rId617" name="Check Box 633">
              <controlPr defaultSize="0" autoFill="0" autoLine="0" autoPict="0">
                <anchor moveWithCells="1">
                  <from>
                    <xdr:col>7</xdr:col>
                    <xdr:colOff>219075</xdr:colOff>
                    <xdr:row>316</xdr:row>
                    <xdr:rowOff>228600</xdr:rowOff>
                  </from>
                  <to>
                    <xdr:col>7</xdr:col>
                    <xdr:colOff>542925</xdr:colOff>
                    <xdr:row>316</xdr:row>
                    <xdr:rowOff>676275</xdr:rowOff>
                  </to>
                </anchor>
              </controlPr>
            </control>
          </mc:Choice>
        </mc:AlternateContent>
        <mc:AlternateContent xmlns:mc="http://schemas.openxmlformats.org/markup-compatibility/2006">
          <mc:Choice Requires="x14">
            <control shapeId="1658" r:id="rId618" name="Check Box 634">
              <controlPr defaultSize="0" autoFill="0" autoLine="0" autoPict="0">
                <anchor moveWithCells="1">
                  <from>
                    <xdr:col>8</xdr:col>
                    <xdr:colOff>161925</xdr:colOff>
                    <xdr:row>316</xdr:row>
                    <xdr:rowOff>228600</xdr:rowOff>
                  </from>
                  <to>
                    <xdr:col>8</xdr:col>
                    <xdr:colOff>485775</xdr:colOff>
                    <xdr:row>316</xdr:row>
                    <xdr:rowOff>676275</xdr:rowOff>
                  </to>
                </anchor>
              </controlPr>
            </control>
          </mc:Choice>
        </mc:AlternateContent>
        <mc:AlternateContent xmlns:mc="http://schemas.openxmlformats.org/markup-compatibility/2006">
          <mc:Choice Requires="x14">
            <control shapeId="1659" r:id="rId619" name="Check Box 635">
              <controlPr defaultSize="0" autoFill="0" autoLine="0" autoPict="0">
                <anchor moveWithCells="1">
                  <from>
                    <xdr:col>7</xdr:col>
                    <xdr:colOff>219075</xdr:colOff>
                    <xdr:row>317</xdr:row>
                    <xdr:rowOff>342900</xdr:rowOff>
                  </from>
                  <to>
                    <xdr:col>7</xdr:col>
                    <xdr:colOff>542925</xdr:colOff>
                    <xdr:row>317</xdr:row>
                    <xdr:rowOff>790575</xdr:rowOff>
                  </to>
                </anchor>
              </controlPr>
            </control>
          </mc:Choice>
        </mc:AlternateContent>
        <mc:AlternateContent xmlns:mc="http://schemas.openxmlformats.org/markup-compatibility/2006">
          <mc:Choice Requires="x14">
            <control shapeId="1660" r:id="rId620" name="Check Box 636">
              <controlPr defaultSize="0" autoFill="0" autoLine="0" autoPict="0">
                <anchor moveWithCells="1">
                  <from>
                    <xdr:col>8</xdr:col>
                    <xdr:colOff>161925</xdr:colOff>
                    <xdr:row>317</xdr:row>
                    <xdr:rowOff>342900</xdr:rowOff>
                  </from>
                  <to>
                    <xdr:col>8</xdr:col>
                    <xdr:colOff>485775</xdr:colOff>
                    <xdr:row>317</xdr:row>
                    <xdr:rowOff>790575</xdr:rowOff>
                  </to>
                </anchor>
              </controlPr>
            </control>
          </mc:Choice>
        </mc:AlternateContent>
        <mc:AlternateContent xmlns:mc="http://schemas.openxmlformats.org/markup-compatibility/2006">
          <mc:Choice Requires="x14">
            <control shapeId="1663" r:id="rId621" name="Check Box 639">
              <controlPr defaultSize="0" autoFill="0" autoLine="0" autoPict="0">
                <anchor moveWithCells="1">
                  <from>
                    <xdr:col>7</xdr:col>
                    <xdr:colOff>219075</xdr:colOff>
                    <xdr:row>318</xdr:row>
                    <xdr:rowOff>228600</xdr:rowOff>
                  </from>
                  <to>
                    <xdr:col>7</xdr:col>
                    <xdr:colOff>542925</xdr:colOff>
                    <xdr:row>318</xdr:row>
                    <xdr:rowOff>676275</xdr:rowOff>
                  </to>
                </anchor>
              </controlPr>
            </control>
          </mc:Choice>
        </mc:AlternateContent>
        <mc:AlternateContent xmlns:mc="http://schemas.openxmlformats.org/markup-compatibility/2006">
          <mc:Choice Requires="x14">
            <control shapeId="1664" r:id="rId622" name="Check Box 640">
              <controlPr defaultSize="0" autoFill="0" autoLine="0" autoPict="0">
                <anchor moveWithCells="1">
                  <from>
                    <xdr:col>8</xdr:col>
                    <xdr:colOff>161925</xdr:colOff>
                    <xdr:row>318</xdr:row>
                    <xdr:rowOff>228600</xdr:rowOff>
                  </from>
                  <to>
                    <xdr:col>8</xdr:col>
                    <xdr:colOff>485775</xdr:colOff>
                    <xdr:row>318</xdr:row>
                    <xdr:rowOff>676275</xdr:rowOff>
                  </to>
                </anchor>
              </controlPr>
            </control>
          </mc:Choice>
        </mc:AlternateContent>
        <mc:AlternateContent xmlns:mc="http://schemas.openxmlformats.org/markup-compatibility/2006">
          <mc:Choice Requires="x14">
            <control shapeId="1665" r:id="rId623" name="Check Box 641">
              <controlPr defaultSize="0" autoFill="0" autoLine="0" autoPict="0">
                <anchor moveWithCells="1">
                  <from>
                    <xdr:col>7</xdr:col>
                    <xdr:colOff>219075</xdr:colOff>
                    <xdr:row>319</xdr:row>
                    <xdr:rowOff>438150</xdr:rowOff>
                  </from>
                  <to>
                    <xdr:col>7</xdr:col>
                    <xdr:colOff>542925</xdr:colOff>
                    <xdr:row>319</xdr:row>
                    <xdr:rowOff>885825</xdr:rowOff>
                  </to>
                </anchor>
              </controlPr>
            </control>
          </mc:Choice>
        </mc:AlternateContent>
        <mc:AlternateContent xmlns:mc="http://schemas.openxmlformats.org/markup-compatibility/2006">
          <mc:Choice Requires="x14">
            <control shapeId="1666" r:id="rId624" name="Check Box 642">
              <controlPr defaultSize="0" autoFill="0" autoLine="0" autoPict="0">
                <anchor moveWithCells="1">
                  <from>
                    <xdr:col>8</xdr:col>
                    <xdr:colOff>161925</xdr:colOff>
                    <xdr:row>319</xdr:row>
                    <xdr:rowOff>438150</xdr:rowOff>
                  </from>
                  <to>
                    <xdr:col>8</xdr:col>
                    <xdr:colOff>485775</xdr:colOff>
                    <xdr:row>319</xdr:row>
                    <xdr:rowOff>885825</xdr:rowOff>
                  </to>
                </anchor>
              </controlPr>
            </control>
          </mc:Choice>
        </mc:AlternateContent>
        <mc:AlternateContent xmlns:mc="http://schemas.openxmlformats.org/markup-compatibility/2006">
          <mc:Choice Requires="x14">
            <control shapeId="1667" r:id="rId625" name="Check Box 643">
              <controlPr defaultSize="0" autoFill="0" autoLine="0" autoPict="0">
                <anchor moveWithCells="1">
                  <from>
                    <xdr:col>7</xdr:col>
                    <xdr:colOff>219075</xdr:colOff>
                    <xdr:row>320</xdr:row>
                    <xdr:rowOff>409575</xdr:rowOff>
                  </from>
                  <to>
                    <xdr:col>7</xdr:col>
                    <xdr:colOff>542925</xdr:colOff>
                    <xdr:row>320</xdr:row>
                    <xdr:rowOff>857250</xdr:rowOff>
                  </to>
                </anchor>
              </controlPr>
            </control>
          </mc:Choice>
        </mc:AlternateContent>
        <mc:AlternateContent xmlns:mc="http://schemas.openxmlformats.org/markup-compatibility/2006">
          <mc:Choice Requires="x14">
            <control shapeId="1668" r:id="rId626" name="Check Box 644">
              <controlPr defaultSize="0" autoFill="0" autoLine="0" autoPict="0">
                <anchor moveWithCells="1">
                  <from>
                    <xdr:col>8</xdr:col>
                    <xdr:colOff>161925</xdr:colOff>
                    <xdr:row>320</xdr:row>
                    <xdr:rowOff>409575</xdr:rowOff>
                  </from>
                  <to>
                    <xdr:col>8</xdr:col>
                    <xdr:colOff>485775</xdr:colOff>
                    <xdr:row>320</xdr:row>
                    <xdr:rowOff>857250</xdr:rowOff>
                  </to>
                </anchor>
              </controlPr>
            </control>
          </mc:Choice>
        </mc:AlternateContent>
        <mc:AlternateContent xmlns:mc="http://schemas.openxmlformats.org/markup-compatibility/2006">
          <mc:Choice Requires="x14">
            <control shapeId="1669" r:id="rId627" name="Check Box 645">
              <controlPr defaultSize="0" autoFill="0" autoLine="0" autoPict="0">
                <anchor moveWithCells="1">
                  <from>
                    <xdr:col>7</xdr:col>
                    <xdr:colOff>219075</xdr:colOff>
                    <xdr:row>321</xdr:row>
                    <xdr:rowOff>47625</xdr:rowOff>
                  </from>
                  <to>
                    <xdr:col>7</xdr:col>
                    <xdr:colOff>542925</xdr:colOff>
                    <xdr:row>321</xdr:row>
                    <xdr:rowOff>495300</xdr:rowOff>
                  </to>
                </anchor>
              </controlPr>
            </control>
          </mc:Choice>
        </mc:AlternateContent>
        <mc:AlternateContent xmlns:mc="http://schemas.openxmlformats.org/markup-compatibility/2006">
          <mc:Choice Requires="x14">
            <control shapeId="1670" r:id="rId628" name="Check Box 646">
              <controlPr defaultSize="0" autoFill="0" autoLine="0" autoPict="0">
                <anchor moveWithCells="1">
                  <from>
                    <xdr:col>8</xdr:col>
                    <xdr:colOff>161925</xdr:colOff>
                    <xdr:row>321</xdr:row>
                    <xdr:rowOff>47625</xdr:rowOff>
                  </from>
                  <to>
                    <xdr:col>8</xdr:col>
                    <xdr:colOff>485775</xdr:colOff>
                    <xdr:row>321</xdr:row>
                    <xdr:rowOff>495300</xdr:rowOff>
                  </to>
                </anchor>
              </controlPr>
            </control>
          </mc:Choice>
        </mc:AlternateContent>
        <mc:AlternateContent xmlns:mc="http://schemas.openxmlformats.org/markup-compatibility/2006">
          <mc:Choice Requires="x14">
            <control shapeId="1671" r:id="rId629" name="Check Box 647">
              <controlPr defaultSize="0" autoFill="0" autoLine="0" autoPict="0">
                <anchor moveWithCells="1">
                  <from>
                    <xdr:col>7</xdr:col>
                    <xdr:colOff>219075</xdr:colOff>
                    <xdr:row>322</xdr:row>
                    <xdr:rowOff>123825</xdr:rowOff>
                  </from>
                  <to>
                    <xdr:col>7</xdr:col>
                    <xdr:colOff>542925</xdr:colOff>
                    <xdr:row>322</xdr:row>
                    <xdr:rowOff>571500</xdr:rowOff>
                  </to>
                </anchor>
              </controlPr>
            </control>
          </mc:Choice>
        </mc:AlternateContent>
        <mc:AlternateContent xmlns:mc="http://schemas.openxmlformats.org/markup-compatibility/2006">
          <mc:Choice Requires="x14">
            <control shapeId="1672" r:id="rId630" name="Check Box 648">
              <controlPr defaultSize="0" autoFill="0" autoLine="0" autoPict="0">
                <anchor moveWithCells="1">
                  <from>
                    <xdr:col>8</xdr:col>
                    <xdr:colOff>161925</xdr:colOff>
                    <xdr:row>322</xdr:row>
                    <xdr:rowOff>123825</xdr:rowOff>
                  </from>
                  <to>
                    <xdr:col>8</xdr:col>
                    <xdr:colOff>485775</xdr:colOff>
                    <xdr:row>322</xdr:row>
                    <xdr:rowOff>571500</xdr:rowOff>
                  </to>
                </anchor>
              </controlPr>
            </control>
          </mc:Choice>
        </mc:AlternateContent>
        <mc:AlternateContent xmlns:mc="http://schemas.openxmlformats.org/markup-compatibility/2006">
          <mc:Choice Requires="x14">
            <control shapeId="1673" r:id="rId631" name="Check Box 649">
              <controlPr defaultSize="0" autoFill="0" autoLine="0" autoPict="0">
                <anchor moveWithCells="1">
                  <from>
                    <xdr:col>7</xdr:col>
                    <xdr:colOff>219075</xdr:colOff>
                    <xdr:row>323</xdr:row>
                    <xdr:rowOff>104775</xdr:rowOff>
                  </from>
                  <to>
                    <xdr:col>7</xdr:col>
                    <xdr:colOff>542925</xdr:colOff>
                    <xdr:row>323</xdr:row>
                    <xdr:rowOff>552450</xdr:rowOff>
                  </to>
                </anchor>
              </controlPr>
            </control>
          </mc:Choice>
        </mc:AlternateContent>
        <mc:AlternateContent xmlns:mc="http://schemas.openxmlformats.org/markup-compatibility/2006">
          <mc:Choice Requires="x14">
            <control shapeId="1674" r:id="rId632" name="Check Box 650">
              <controlPr defaultSize="0" autoFill="0" autoLine="0" autoPict="0">
                <anchor moveWithCells="1">
                  <from>
                    <xdr:col>8</xdr:col>
                    <xdr:colOff>161925</xdr:colOff>
                    <xdr:row>323</xdr:row>
                    <xdr:rowOff>104775</xdr:rowOff>
                  </from>
                  <to>
                    <xdr:col>8</xdr:col>
                    <xdr:colOff>485775</xdr:colOff>
                    <xdr:row>323</xdr:row>
                    <xdr:rowOff>552450</xdr:rowOff>
                  </to>
                </anchor>
              </controlPr>
            </control>
          </mc:Choice>
        </mc:AlternateContent>
        <mc:AlternateContent xmlns:mc="http://schemas.openxmlformats.org/markup-compatibility/2006">
          <mc:Choice Requires="x14">
            <control shapeId="1675" r:id="rId633" name="Check Box 651">
              <controlPr defaultSize="0" autoFill="0" autoLine="0" autoPict="0">
                <anchor moveWithCells="1">
                  <from>
                    <xdr:col>7</xdr:col>
                    <xdr:colOff>219075</xdr:colOff>
                    <xdr:row>324</xdr:row>
                    <xdr:rowOff>47625</xdr:rowOff>
                  </from>
                  <to>
                    <xdr:col>7</xdr:col>
                    <xdr:colOff>542925</xdr:colOff>
                    <xdr:row>324</xdr:row>
                    <xdr:rowOff>495300</xdr:rowOff>
                  </to>
                </anchor>
              </controlPr>
            </control>
          </mc:Choice>
        </mc:AlternateContent>
        <mc:AlternateContent xmlns:mc="http://schemas.openxmlformats.org/markup-compatibility/2006">
          <mc:Choice Requires="x14">
            <control shapeId="1676" r:id="rId634" name="Check Box 652">
              <controlPr defaultSize="0" autoFill="0" autoLine="0" autoPict="0">
                <anchor moveWithCells="1">
                  <from>
                    <xdr:col>8</xdr:col>
                    <xdr:colOff>161925</xdr:colOff>
                    <xdr:row>324</xdr:row>
                    <xdr:rowOff>47625</xdr:rowOff>
                  </from>
                  <to>
                    <xdr:col>8</xdr:col>
                    <xdr:colOff>485775</xdr:colOff>
                    <xdr:row>324</xdr:row>
                    <xdr:rowOff>495300</xdr:rowOff>
                  </to>
                </anchor>
              </controlPr>
            </control>
          </mc:Choice>
        </mc:AlternateContent>
        <mc:AlternateContent xmlns:mc="http://schemas.openxmlformats.org/markup-compatibility/2006">
          <mc:Choice Requires="x14">
            <control shapeId="1677" r:id="rId635" name="Check Box 653">
              <controlPr defaultSize="0" autoFill="0" autoLine="0" autoPict="0">
                <anchor moveWithCells="1">
                  <from>
                    <xdr:col>7</xdr:col>
                    <xdr:colOff>219075</xdr:colOff>
                    <xdr:row>325</xdr:row>
                    <xdr:rowOff>47625</xdr:rowOff>
                  </from>
                  <to>
                    <xdr:col>7</xdr:col>
                    <xdr:colOff>542925</xdr:colOff>
                    <xdr:row>325</xdr:row>
                    <xdr:rowOff>495300</xdr:rowOff>
                  </to>
                </anchor>
              </controlPr>
            </control>
          </mc:Choice>
        </mc:AlternateContent>
        <mc:AlternateContent xmlns:mc="http://schemas.openxmlformats.org/markup-compatibility/2006">
          <mc:Choice Requires="x14">
            <control shapeId="1678" r:id="rId636" name="Check Box 654">
              <controlPr defaultSize="0" autoFill="0" autoLine="0" autoPict="0">
                <anchor moveWithCells="1">
                  <from>
                    <xdr:col>8</xdr:col>
                    <xdr:colOff>161925</xdr:colOff>
                    <xdr:row>325</xdr:row>
                    <xdr:rowOff>47625</xdr:rowOff>
                  </from>
                  <to>
                    <xdr:col>8</xdr:col>
                    <xdr:colOff>485775</xdr:colOff>
                    <xdr:row>325</xdr:row>
                    <xdr:rowOff>495300</xdr:rowOff>
                  </to>
                </anchor>
              </controlPr>
            </control>
          </mc:Choice>
        </mc:AlternateContent>
        <mc:AlternateContent xmlns:mc="http://schemas.openxmlformats.org/markup-compatibility/2006">
          <mc:Choice Requires="x14">
            <control shapeId="1679" r:id="rId637" name="Check Box 655">
              <controlPr defaultSize="0" autoFill="0" autoLine="0" autoPict="0">
                <anchor moveWithCells="1">
                  <from>
                    <xdr:col>7</xdr:col>
                    <xdr:colOff>219075</xdr:colOff>
                    <xdr:row>327</xdr:row>
                    <xdr:rowOff>47625</xdr:rowOff>
                  </from>
                  <to>
                    <xdr:col>7</xdr:col>
                    <xdr:colOff>542925</xdr:colOff>
                    <xdr:row>327</xdr:row>
                    <xdr:rowOff>495300</xdr:rowOff>
                  </to>
                </anchor>
              </controlPr>
            </control>
          </mc:Choice>
        </mc:AlternateContent>
        <mc:AlternateContent xmlns:mc="http://schemas.openxmlformats.org/markup-compatibility/2006">
          <mc:Choice Requires="x14">
            <control shapeId="1680" r:id="rId638" name="Check Box 656">
              <controlPr defaultSize="0" autoFill="0" autoLine="0" autoPict="0">
                <anchor moveWithCells="1">
                  <from>
                    <xdr:col>8</xdr:col>
                    <xdr:colOff>161925</xdr:colOff>
                    <xdr:row>327</xdr:row>
                    <xdr:rowOff>47625</xdr:rowOff>
                  </from>
                  <to>
                    <xdr:col>8</xdr:col>
                    <xdr:colOff>485775</xdr:colOff>
                    <xdr:row>327</xdr:row>
                    <xdr:rowOff>495300</xdr:rowOff>
                  </to>
                </anchor>
              </controlPr>
            </control>
          </mc:Choice>
        </mc:AlternateContent>
        <mc:AlternateContent xmlns:mc="http://schemas.openxmlformats.org/markup-compatibility/2006">
          <mc:Choice Requires="x14">
            <control shapeId="1681" r:id="rId639" name="Check Box 657">
              <controlPr defaultSize="0" autoFill="0" autoLine="0" autoPict="0">
                <anchor moveWithCells="1">
                  <from>
                    <xdr:col>7</xdr:col>
                    <xdr:colOff>219075</xdr:colOff>
                    <xdr:row>328</xdr:row>
                    <xdr:rowOff>161925</xdr:rowOff>
                  </from>
                  <to>
                    <xdr:col>7</xdr:col>
                    <xdr:colOff>542925</xdr:colOff>
                    <xdr:row>328</xdr:row>
                    <xdr:rowOff>609600</xdr:rowOff>
                  </to>
                </anchor>
              </controlPr>
            </control>
          </mc:Choice>
        </mc:AlternateContent>
        <mc:AlternateContent xmlns:mc="http://schemas.openxmlformats.org/markup-compatibility/2006">
          <mc:Choice Requires="x14">
            <control shapeId="1682" r:id="rId640" name="Check Box 658">
              <controlPr defaultSize="0" autoFill="0" autoLine="0" autoPict="0">
                <anchor moveWithCells="1">
                  <from>
                    <xdr:col>8</xdr:col>
                    <xdr:colOff>161925</xdr:colOff>
                    <xdr:row>328</xdr:row>
                    <xdr:rowOff>161925</xdr:rowOff>
                  </from>
                  <to>
                    <xdr:col>8</xdr:col>
                    <xdr:colOff>485775</xdr:colOff>
                    <xdr:row>328</xdr:row>
                    <xdr:rowOff>609600</xdr:rowOff>
                  </to>
                </anchor>
              </controlPr>
            </control>
          </mc:Choice>
        </mc:AlternateContent>
        <mc:AlternateContent xmlns:mc="http://schemas.openxmlformats.org/markup-compatibility/2006">
          <mc:Choice Requires="x14">
            <control shapeId="1683" r:id="rId641" name="Check Box 659">
              <controlPr defaultSize="0" autoFill="0" autoLine="0" autoPict="0">
                <anchor moveWithCells="1">
                  <from>
                    <xdr:col>7</xdr:col>
                    <xdr:colOff>238125</xdr:colOff>
                    <xdr:row>5</xdr:row>
                    <xdr:rowOff>228600</xdr:rowOff>
                  </from>
                  <to>
                    <xdr:col>7</xdr:col>
                    <xdr:colOff>561975</xdr:colOff>
                    <xdr:row>5</xdr:row>
                    <xdr:rowOff>676275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C41"/>
  <sheetViews>
    <sheetView view="pageBreakPreview" zoomScale="55" zoomScaleNormal="100" zoomScaleSheetLayoutView="55" workbookViewId="0">
      <selection activeCell="E32" sqref="E32"/>
    </sheetView>
  </sheetViews>
  <sheetFormatPr defaultRowHeight="17.25"/>
  <cols>
    <col min="1" max="1" width="4.375" style="92" customWidth="1"/>
    <col min="2" max="20" width="6.625" style="92" customWidth="1"/>
    <col min="21" max="27" width="4.625" style="92" customWidth="1"/>
    <col min="28" max="256" width="9" style="92"/>
    <col min="257" max="257" width="2.625" style="92" customWidth="1"/>
    <col min="258" max="258" width="3.125" style="92" bestFit="1" customWidth="1"/>
    <col min="259" max="259" width="5.125" style="92" customWidth="1"/>
    <col min="260" max="260" width="3.125" style="92" bestFit="1" customWidth="1"/>
    <col min="261" max="261" width="5.125" style="92" customWidth="1"/>
    <col min="262" max="262" width="3.125" style="92" bestFit="1" customWidth="1"/>
    <col min="263" max="263" width="2.375" style="92" customWidth="1"/>
    <col min="264" max="264" width="3.125" style="92" customWidth="1"/>
    <col min="265" max="265" width="5.75" style="92" customWidth="1"/>
    <col min="266" max="266" width="5.25" style="92" customWidth="1"/>
    <col min="267" max="267" width="7.125" style="92" bestFit="1" customWidth="1"/>
    <col min="268" max="268" width="3.375" style="92" customWidth="1"/>
    <col min="269" max="269" width="3.875" style="92" customWidth="1"/>
    <col min="270" max="270" width="5" style="92" customWidth="1"/>
    <col min="271" max="271" width="4.375" style="92" bestFit="1" customWidth="1"/>
    <col min="272" max="272" width="5.875" style="92" bestFit="1" customWidth="1"/>
    <col min="273" max="273" width="2.75" style="92" bestFit="1" customWidth="1"/>
    <col min="274" max="274" width="4.875" style="92" bestFit="1" customWidth="1"/>
    <col min="275" max="275" width="2.75" style="92" customWidth="1"/>
    <col min="276" max="276" width="4.375" style="92" bestFit="1" customWidth="1"/>
    <col min="277" max="277" width="3.75" style="92" customWidth="1"/>
    <col min="278" max="278" width="2.625" style="92" customWidth="1"/>
    <col min="279" max="279" width="4" style="92" customWidth="1"/>
    <col min="280" max="512" width="9" style="92"/>
    <col min="513" max="513" width="2.625" style="92" customWidth="1"/>
    <col min="514" max="514" width="3.125" style="92" bestFit="1" customWidth="1"/>
    <col min="515" max="515" width="5.125" style="92" customWidth="1"/>
    <col min="516" max="516" width="3.125" style="92" bestFit="1" customWidth="1"/>
    <col min="517" max="517" width="5.125" style="92" customWidth="1"/>
    <col min="518" max="518" width="3.125" style="92" bestFit="1" customWidth="1"/>
    <col min="519" max="519" width="2.375" style="92" customWidth="1"/>
    <col min="520" max="520" width="3.125" style="92" customWidth="1"/>
    <col min="521" max="521" width="5.75" style="92" customWidth="1"/>
    <col min="522" max="522" width="5.25" style="92" customWidth="1"/>
    <col min="523" max="523" width="7.125" style="92" bestFit="1" customWidth="1"/>
    <col min="524" max="524" width="3.375" style="92" customWidth="1"/>
    <col min="525" max="525" width="3.875" style="92" customWidth="1"/>
    <col min="526" max="526" width="5" style="92" customWidth="1"/>
    <col min="527" max="527" width="4.375" style="92" bestFit="1" customWidth="1"/>
    <col min="528" max="528" width="5.875" style="92" bestFit="1" customWidth="1"/>
    <col min="529" max="529" width="2.75" style="92" bestFit="1" customWidth="1"/>
    <col min="530" max="530" width="4.875" style="92" bestFit="1" customWidth="1"/>
    <col min="531" max="531" width="2.75" style="92" customWidth="1"/>
    <col min="532" max="532" width="4.375" style="92" bestFit="1" customWidth="1"/>
    <col min="533" max="533" width="3.75" style="92" customWidth="1"/>
    <col min="534" max="534" width="2.625" style="92" customWidth="1"/>
    <col min="535" max="535" width="4" style="92" customWidth="1"/>
    <col min="536" max="768" width="9" style="92"/>
    <col min="769" max="769" width="2.625" style="92" customWidth="1"/>
    <col min="770" max="770" width="3.125" style="92" bestFit="1" customWidth="1"/>
    <col min="771" max="771" width="5.125" style="92" customWidth="1"/>
    <col min="772" max="772" width="3.125" style="92" bestFit="1" customWidth="1"/>
    <col min="773" max="773" width="5.125" style="92" customWidth="1"/>
    <col min="774" max="774" width="3.125" style="92" bestFit="1" customWidth="1"/>
    <col min="775" max="775" width="2.375" style="92" customWidth="1"/>
    <col min="776" max="776" width="3.125" style="92" customWidth="1"/>
    <col min="777" max="777" width="5.75" style="92" customWidth="1"/>
    <col min="778" max="778" width="5.25" style="92" customWidth="1"/>
    <col min="779" max="779" width="7.125" style="92" bestFit="1" customWidth="1"/>
    <col min="780" max="780" width="3.375" style="92" customWidth="1"/>
    <col min="781" max="781" width="3.875" style="92" customWidth="1"/>
    <col min="782" max="782" width="5" style="92" customWidth="1"/>
    <col min="783" max="783" width="4.375" style="92" bestFit="1" customWidth="1"/>
    <col min="784" max="784" width="5.875" style="92" bestFit="1" customWidth="1"/>
    <col min="785" max="785" width="2.75" style="92" bestFit="1" customWidth="1"/>
    <col min="786" max="786" width="4.875" style="92" bestFit="1" customWidth="1"/>
    <col min="787" max="787" width="2.75" style="92" customWidth="1"/>
    <col min="788" max="788" width="4.375" style="92" bestFit="1" customWidth="1"/>
    <col min="789" max="789" width="3.75" style="92" customWidth="1"/>
    <col min="790" max="790" width="2.625" style="92" customWidth="1"/>
    <col min="791" max="791" width="4" style="92" customWidth="1"/>
    <col min="792" max="1024" width="9" style="92"/>
    <col min="1025" max="1025" width="2.625" style="92" customWidth="1"/>
    <col min="1026" max="1026" width="3.125" style="92" bestFit="1" customWidth="1"/>
    <col min="1027" max="1027" width="5.125" style="92" customWidth="1"/>
    <col min="1028" max="1028" width="3.125" style="92" bestFit="1" customWidth="1"/>
    <col min="1029" max="1029" width="5.125" style="92" customWidth="1"/>
    <col min="1030" max="1030" width="3.125" style="92" bestFit="1" customWidth="1"/>
    <col min="1031" max="1031" width="2.375" style="92" customWidth="1"/>
    <col min="1032" max="1032" width="3.125" style="92" customWidth="1"/>
    <col min="1033" max="1033" width="5.75" style="92" customWidth="1"/>
    <col min="1034" max="1034" width="5.25" style="92" customWidth="1"/>
    <col min="1035" max="1035" width="7.125" style="92" bestFit="1" customWidth="1"/>
    <col min="1036" max="1036" width="3.375" style="92" customWidth="1"/>
    <col min="1037" max="1037" width="3.875" style="92" customWidth="1"/>
    <col min="1038" max="1038" width="5" style="92" customWidth="1"/>
    <col min="1039" max="1039" width="4.375" style="92" bestFit="1" customWidth="1"/>
    <col min="1040" max="1040" width="5.875" style="92" bestFit="1" customWidth="1"/>
    <col min="1041" max="1041" width="2.75" style="92" bestFit="1" customWidth="1"/>
    <col min="1042" max="1042" width="4.875" style="92" bestFit="1" customWidth="1"/>
    <col min="1043" max="1043" width="2.75" style="92" customWidth="1"/>
    <col min="1044" max="1044" width="4.375" style="92" bestFit="1" customWidth="1"/>
    <col min="1045" max="1045" width="3.75" style="92" customWidth="1"/>
    <col min="1046" max="1046" width="2.625" style="92" customWidth="1"/>
    <col min="1047" max="1047" width="4" style="92" customWidth="1"/>
    <col min="1048" max="1280" width="9" style="92"/>
    <col min="1281" max="1281" width="2.625" style="92" customWidth="1"/>
    <col min="1282" max="1282" width="3.125" style="92" bestFit="1" customWidth="1"/>
    <col min="1283" max="1283" width="5.125" style="92" customWidth="1"/>
    <col min="1284" max="1284" width="3.125" style="92" bestFit="1" customWidth="1"/>
    <col min="1285" max="1285" width="5.125" style="92" customWidth="1"/>
    <col min="1286" max="1286" width="3.125" style="92" bestFit="1" customWidth="1"/>
    <col min="1287" max="1287" width="2.375" style="92" customWidth="1"/>
    <col min="1288" max="1288" width="3.125" style="92" customWidth="1"/>
    <col min="1289" max="1289" width="5.75" style="92" customWidth="1"/>
    <col min="1290" max="1290" width="5.25" style="92" customWidth="1"/>
    <col min="1291" max="1291" width="7.125" style="92" bestFit="1" customWidth="1"/>
    <col min="1292" max="1292" width="3.375" style="92" customWidth="1"/>
    <col min="1293" max="1293" width="3.875" style="92" customWidth="1"/>
    <col min="1294" max="1294" width="5" style="92" customWidth="1"/>
    <col min="1295" max="1295" width="4.375" style="92" bestFit="1" customWidth="1"/>
    <col min="1296" max="1296" width="5.875" style="92" bestFit="1" customWidth="1"/>
    <col min="1297" max="1297" width="2.75" style="92" bestFit="1" customWidth="1"/>
    <col min="1298" max="1298" width="4.875" style="92" bestFit="1" customWidth="1"/>
    <col min="1299" max="1299" width="2.75" style="92" customWidth="1"/>
    <col min="1300" max="1300" width="4.375" style="92" bestFit="1" customWidth="1"/>
    <col min="1301" max="1301" width="3.75" style="92" customWidth="1"/>
    <col min="1302" max="1302" width="2.625" style="92" customWidth="1"/>
    <col min="1303" max="1303" width="4" style="92" customWidth="1"/>
    <col min="1304" max="1536" width="9" style="92"/>
    <col min="1537" max="1537" width="2.625" style="92" customWidth="1"/>
    <col min="1538" max="1538" width="3.125" style="92" bestFit="1" customWidth="1"/>
    <col min="1539" max="1539" width="5.125" style="92" customWidth="1"/>
    <col min="1540" max="1540" width="3.125" style="92" bestFit="1" customWidth="1"/>
    <col min="1541" max="1541" width="5.125" style="92" customWidth="1"/>
    <col min="1542" max="1542" width="3.125" style="92" bestFit="1" customWidth="1"/>
    <col min="1543" max="1543" width="2.375" style="92" customWidth="1"/>
    <col min="1544" max="1544" width="3.125" style="92" customWidth="1"/>
    <col min="1545" max="1545" width="5.75" style="92" customWidth="1"/>
    <col min="1546" max="1546" width="5.25" style="92" customWidth="1"/>
    <col min="1547" max="1547" width="7.125" style="92" bestFit="1" customWidth="1"/>
    <col min="1548" max="1548" width="3.375" style="92" customWidth="1"/>
    <col min="1549" max="1549" width="3.875" style="92" customWidth="1"/>
    <col min="1550" max="1550" width="5" style="92" customWidth="1"/>
    <col min="1551" max="1551" width="4.375" style="92" bestFit="1" customWidth="1"/>
    <col min="1552" max="1552" width="5.875" style="92" bestFit="1" customWidth="1"/>
    <col min="1553" max="1553" width="2.75" style="92" bestFit="1" customWidth="1"/>
    <col min="1554" max="1554" width="4.875" style="92" bestFit="1" customWidth="1"/>
    <col min="1555" max="1555" width="2.75" style="92" customWidth="1"/>
    <col min="1556" max="1556" width="4.375" style="92" bestFit="1" customWidth="1"/>
    <col min="1557" max="1557" width="3.75" style="92" customWidth="1"/>
    <col min="1558" max="1558" width="2.625" style="92" customWidth="1"/>
    <col min="1559" max="1559" width="4" style="92" customWidth="1"/>
    <col min="1560" max="1792" width="9" style="92"/>
    <col min="1793" max="1793" width="2.625" style="92" customWidth="1"/>
    <col min="1794" max="1794" width="3.125" style="92" bestFit="1" customWidth="1"/>
    <col min="1795" max="1795" width="5.125" style="92" customWidth="1"/>
    <col min="1796" max="1796" width="3.125" style="92" bestFit="1" customWidth="1"/>
    <col min="1797" max="1797" width="5.125" style="92" customWidth="1"/>
    <col min="1798" max="1798" width="3.125" style="92" bestFit="1" customWidth="1"/>
    <col min="1799" max="1799" width="2.375" style="92" customWidth="1"/>
    <col min="1800" max="1800" width="3.125" style="92" customWidth="1"/>
    <col min="1801" max="1801" width="5.75" style="92" customWidth="1"/>
    <col min="1802" max="1802" width="5.25" style="92" customWidth="1"/>
    <col min="1803" max="1803" width="7.125" style="92" bestFit="1" customWidth="1"/>
    <col min="1804" max="1804" width="3.375" style="92" customWidth="1"/>
    <col min="1805" max="1805" width="3.875" style="92" customWidth="1"/>
    <col min="1806" max="1806" width="5" style="92" customWidth="1"/>
    <col min="1807" max="1807" width="4.375" style="92" bestFit="1" customWidth="1"/>
    <col min="1808" max="1808" width="5.875" style="92" bestFit="1" customWidth="1"/>
    <col min="1809" max="1809" width="2.75" style="92" bestFit="1" customWidth="1"/>
    <col min="1810" max="1810" width="4.875" style="92" bestFit="1" customWidth="1"/>
    <col min="1811" max="1811" width="2.75" style="92" customWidth="1"/>
    <col min="1812" max="1812" width="4.375" style="92" bestFit="1" customWidth="1"/>
    <col min="1813" max="1813" width="3.75" style="92" customWidth="1"/>
    <col min="1814" max="1814" width="2.625" style="92" customWidth="1"/>
    <col min="1815" max="1815" width="4" style="92" customWidth="1"/>
    <col min="1816" max="2048" width="9" style="92"/>
    <col min="2049" max="2049" width="2.625" style="92" customWidth="1"/>
    <col min="2050" max="2050" width="3.125" style="92" bestFit="1" customWidth="1"/>
    <col min="2051" max="2051" width="5.125" style="92" customWidth="1"/>
    <col min="2052" max="2052" width="3.125" style="92" bestFit="1" customWidth="1"/>
    <col min="2053" max="2053" width="5.125" style="92" customWidth="1"/>
    <col min="2054" max="2054" width="3.125" style="92" bestFit="1" customWidth="1"/>
    <col min="2055" max="2055" width="2.375" style="92" customWidth="1"/>
    <col min="2056" max="2056" width="3.125" style="92" customWidth="1"/>
    <col min="2057" max="2057" width="5.75" style="92" customWidth="1"/>
    <col min="2058" max="2058" width="5.25" style="92" customWidth="1"/>
    <col min="2059" max="2059" width="7.125" style="92" bestFit="1" customWidth="1"/>
    <col min="2060" max="2060" width="3.375" style="92" customWidth="1"/>
    <col min="2061" max="2061" width="3.875" style="92" customWidth="1"/>
    <col min="2062" max="2062" width="5" style="92" customWidth="1"/>
    <col min="2063" max="2063" width="4.375" style="92" bestFit="1" customWidth="1"/>
    <col min="2064" max="2064" width="5.875" style="92" bestFit="1" customWidth="1"/>
    <col min="2065" max="2065" width="2.75" style="92" bestFit="1" customWidth="1"/>
    <col min="2066" max="2066" width="4.875" style="92" bestFit="1" customWidth="1"/>
    <col min="2067" max="2067" width="2.75" style="92" customWidth="1"/>
    <col min="2068" max="2068" width="4.375" style="92" bestFit="1" customWidth="1"/>
    <col min="2069" max="2069" width="3.75" style="92" customWidth="1"/>
    <col min="2070" max="2070" width="2.625" style="92" customWidth="1"/>
    <col min="2071" max="2071" width="4" style="92" customWidth="1"/>
    <col min="2072" max="2304" width="9" style="92"/>
    <col min="2305" max="2305" width="2.625" style="92" customWidth="1"/>
    <col min="2306" max="2306" width="3.125" style="92" bestFit="1" customWidth="1"/>
    <col min="2307" max="2307" width="5.125" style="92" customWidth="1"/>
    <col min="2308" max="2308" width="3.125" style="92" bestFit="1" customWidth="1"/>
    <col min="2309" max="2309" width="5.125" style="92" customWidth="1"/>
    <col min="2310" max="2310" width="3.125" style="92" bestFit="1" customWidth="1"/>
    <col min="2311" max="2311" width="2.375" style="92" customWidth="1"/>
    <col min="2312" max="2312" width="3.125" style="92" customWidth="1"/>
    <col min="2313" max="2313" width="5.75" style="92" customWidth="1"/>
    <col min="2314" max="2314" width="5.25" style="92" customWidth="1"/>
    <col min="2315" max="2315" width="7.125" style="92" bestFit="1" customWidth="1"/>
    <col min="2316" max="2316" width="3.375" style="92" customWidth="1"/>
    <col min="2317" max="2317" width="3.875" style="92" customWidth="1"/>
    <col min="2318" max="2318" width="5" style="92" customWidth="1"/>
    <col min="2319" max="2319" width="4.375" style="92" bestFit="1" customWidth="1"/>
    <col min="2320" max="2320" width="5.875" style="92" bestFit="1" customWidth="1"/>
    <col min="2321" max="2321" width="2.75" style="92" bestFit="1" customWidth="1"/>
    <col min="2322" max="2322" width="4.875" style="92" bestFit="1" customWidth="1"/>
    <col min="2323" max="2323" width="2.75" style="92" customWidth="1"/>
    <col min="2324" max="2324" width="4.375" style="92" bestFit="1" customWidth="1"/>
    <col min="2325" max="2325" width="3.75" style="92" customWidth="1"/>
    <col min="2326" max="2326" width="2.625" style="92" customWidth="1"/>
    <col min="2327" max="2327" width="4" style="92" customWidth="1"/>
    <col min="2328" max="2560" width="9" style="92"/>
    <col min="2561" max="2561" width="2.625" style="92" customWidth="1"/>
    <col min="2562" max="2562" width="3.125" style="92" bestFit="1" customWidth="1"/>
    <col min="2563" max="2563" width="5.125" style="92" customWidth="1"/>
    <col min="2564" max="2564" width="3.125" style="92" bestFit="1" customWidth="1"/>
    <col min="2565" max="2565" width="5.125" style="92" customWidth="1"/>
    <col min="2566" max="2566" width="3.125" style="92" bestFit="1" customWidth="1"/>
    <col min="2567" max="2567" width="2.375" style="92" customWidth="1"/>
    <col min="2568" max="2568" width="3.125" style="92" customWidth="1"/>
    <col min="2569" max="2569" width="5.75" style="92" customWidth="1"/>
    <col min="2570" max="2570" width="5.25" style="92" customWidth="1"/>
    <col min="2571" max="2571" width="7.125" style="92" bestFit="1" customWidth="1"/>
    <col min="2572" max="2572" width="3.375" style="92" customWidth="1"/>
    <col min="2573" max="2573" width="3.875" style="92" customWidth="1"/>
    <col min="2574" max="2574" width="5" style="92" customWidth="1"/>
    <col min="2575" max="2575" width="4.375" style="92" bestFit="1" customWidth="1"/>
    <col min="2576" max="2576" width="5.875" style="92" bestFit="1" customWidth="1"/>
    <col min="2577" max="2577" width="2.75" style="92" bestFit="1" customWidth="1"/>
    <col min="2578" max="2578" width="4.875" style="92" bestFit="1" customWidth="1"/>
    <col min="2579" max="2579" width="2.75" style="92" customWidth="1"/>
    <col min="2580" max="2580" width="4.375" style="92" bestFit="1" customWidth="1"/>
    <col min="2581" max="2581" width="3.75" style="92" customWidth="1"/>
    <col min="2582" max="2582" width="2.625" style="92" customWidth="1"/>
    <col min="2583" max="2583" width="4" style="92" customWidth="1"/>
    <col min="2584" max="2816" width="9" style="92"/>
    <col min="2817" max="2817" width="2.625" style="92" customWidth="1"/>
    <col min="2818" max="2818" width="3.125" style="92" bestFit="1" customWidth="1"/>
    <col min="2819" max="2819" width="5.125" style="92" customWidth="1"/>
    <col min="2820" max="2820" width="3.125" style="92" bestFit="1" customWidth="1"/>
    <col min="2821" max="2821" width="5.125" style="92" customWidth="1"/>
    <col min="2822" max="2822" width="3.125" style="92" bestFit="1" customWidth="1"/>
    <col min="2823" max="2823" width="2.375" style="92" customWidth="1"/>
    <col min="2824" max="2824" width="3.125" style="92" customWidth="1"/>
    <col min="2825" max="2825" width="5.75" style="92" customWidth="1"/>
    <col min="2826" max="2826" width="5.25" style="92" customWidth="1"/>
    <col min="2827" max="2827" width="7.125" style="92" bestFit="1" customWidth="1"/>
    <col min="2828" max="2828" width="3.375" style="92" customWidth="1"/>
    <col min="2829" max="2829" width="3.875" style="92" customWidth="1"/>
    <col min="2830" max="2830" width="5" style="92" customWidth="1"/>
    <col min="2831" max="2831" width="4.375" style="92" bestFit="1" customWidth="1"/>
    <col min="2832" max="2832" width="5.875" style="92" bestFit="1" customWidth="1"/>
    <col min="2833" max="2833" width="2.75" style="92" bestFit="1" customWidth="1"/>
    <col min="2834" max="2834" width="4.875" style="92" bestFit="1" customWidth="1"/>
    <col min="2835" max="2835" width="2.75" style="92" customWidth="1"/>
    <col min="2836" max="2836" width="4.375" style="92" bestFit="1" customWidth="1"/>
    <col min="2837" max="2837" width="3.75" style="92" customWidth="1"/>
    <col min="2838" max="2838" width="2.625" style="92" customWidth="1"/>
    <col min="2839" max="2839" width="4" style="92" customWidth="1"/>
    <col min="2840" max="3072" width="9" style="92"/>
    <col min="3073" max="3073" width="2.625" style="92" customWidth="1"/>
    <col min="3074" max="3074" width="3.125" style="92" bestFit="1" customWidth="1"/>
    <col min="3075" max="3075" width="5.125" style="92" customWidth="1"/>
    <col min="3076" max="3076" width="3.125" style="92" bestFit="1" customWidth="1"/>
    <col min="3077" max="3077" width="5.125" style="92" customWidth="1"/>
    <col min="3078" max="3078" width="3.125" style="92" bestFit="1" customWidth="1"/>
    <col min="3079" max="3079" width="2.375" style="92" customWidth="1"/>
    <col min="3080" max="3080" width="3.125" style="92" customWidth="1"/>
    <col min="3081" max="3081" width="5.75" style="92" customWidth="1"/>
    <col min="3082" max="3082" width="5.25" style="92" customWidth="1"/>
    <col min="3083" max="3083" width="7.125" style="92" bestFit="1" customWidth="1"/>
    <col min="3084" max="3084" width="3.375" style="92" customWidth="1"/>
    <col min="3085" max="3085" width="3.875" style="92" customWidth="1"/>
    <col min="3086" max="3086" width="5" style="92" customWidth="1"/>
    <col min="3087" max="3087" width="4.375" style="92" bestFit="1" customWidth="1"/>
    <col min="3088" max="3088" width="5.875" style="92" bestFit="1" customWidth="1"/>
    <col min="3089" max="3089" width="2.75" style="92" bestFit="1" customWidth="1"/>
    <col min="3090" max="3090" width="4.875" style="92" bestFit="1" customWidth="1"/>
    <col min="3091" max="3091" width="2.75" style="92" customWidth="1"/>
    <col min="3092" max="3092" width="4.375" style="92" bestFit="1" customWidth="1"/>
    <col min="3093" max="3093" width="3.75" style="92" customWidth="1"/>
    <col min="3094" max="3094" width="2.625" style="92" customWidth="1"/>
    <col min="3095" max="3095" width="4" style="92" customWidth="1"/>
    <col min="3096" max="3328" width="9" style="92"/>
    <col min="3329" max="3329" width="2.625" style="92" customWidth="1"/>
    <col min="3330" max="3330" width="3.125" style="92" bestFit="1" customWidth="1"/>
    <col min="3331" max="3331" width="5.125" style="92" customWidth="1"/>
    <col min="3332" max="3332" width="3.125" style="92" bestFit="1" customWidth="1"/>
    <col min="3333" max="3333" width="5.125" style="92" customWidth="1"/>
    <col min="3334" max="3334" width="3.125" style="92" bestFit="1" customWidth="1"/>
    <col min="3335" max="3335" width="2.375" style="92" customWidth="1"/>
    <col min="3336" max="3336" width="3.125" style="92" customWidth="1"/>
    <col min="3337" max="3337" width="5.75" style="92" customWidth="1"/>
    <col min="3338" max="3338" width="5.25" style="92" customWidth="1"/>
    <col min="3339" max="3339" width="7.125" style="92" bestFit="1" customWidth="1"/>
    <col min="3340" max="3340" width="3.375" style="92" customWidth="1"/>
    <col min="3341" max="3341" width="3.875" style="92" customWidth="1"/>
    <col min="3342" max="3342" width="5" style="92" customWidth="1"/>
    <col min="3343" max="3343" width="4.375" style="92" bestFit="1" customWidth="1"/>
    <col min="3344" max="3344" width="5.875" style="92" bestFit="1" customWidth="1"/>
    <col min="3345" max="3345" width="2.75" style="92" bestFit="1" customWidth="1"/>
    <col min="3346" max="3346" width="4.875" style="92" bestFit="1" customWidth="1"/>
    <col min="3347" max="3347" width="2.75" style="92" customWidth="1"/>
    <col min="3348" max="3348" width="4.375" style="92" bestFit="1" customWidth="1"/>
    <col min="3349" max="3349" width="3.75" style="92" customWidth="1"/>
    <col min="3350" max="3350" width="2.625" style="92" customWidth="1"/>
    <col min="3351" max="3351" width="4" style="92" customWidth="1"/>
    <col min="3352" max="3584" width="9" style="92"/>
    <col min="3585" max="3585" width="2.625" style="92" customWidth="1"/>
    <col min="3586" max="3586" width="3.125" style="92" bestFit="1" customWidth="1"/>
    <col min="3587" max="3587" width="5.125" style="92" customWidth="1"/>
    <col min="3588" max="3588" width="3.125" style="92" bestFit="1" customWidth="1"/>
    <col min="3589" max="3589" width="5.125" style="92" customWidth="1"/>
    <col min="3590" max="3590" width="3.125" style="92" bestFit="1" customWidth="1"/>
    <col min="3591" max="3591" width="2.375" style="92" customWidth="1"/>
    <col min="3592" max="3592" width="3.125" style="92" customWidth="1"/>
    <col min="3593" max="3593" width="5.75" style="92" customWidth="1"/>
    <col min="3594" max="3594" width="5.25" style="92" customWidth="1"/>
    <col min="3595" max="3595" width="7.125" style="92" bestFit="1" customWidth="1"/>
    <col min="3596" max="3596" width="3.375" style="92" customWidth="1"/>
    <col min="3597" max="3597" width="3.875" style="92" customWidth="1"/>
    <col min="3598" max="3598" width="5" style="92" customWidth="1"/>
    <col min="3599" max="3599" width="4.375" style="92" bestFit="1" customWidth="1"/>
    <col min="3600" max="3600" width="5.875" style="92" bestFit="1" customWidth="1"/>
    <col min="3601" max="3601" width="2.75" style="92" bestFit="1" customWidth="1"/>
    <col min="3602" max="3602" width="4.875" style="92" bestFit="1" customWidth="1"/>
    <col min="3603" max="3603" width="2.75" style="92" customWidth="1"/>
    <col min="3604" max="3604" width="4.375" style="92" bestFit="1" customWidth="1"/>
    <col min="3605" max="3605" width="3.75" style="92" customWidth="1"/>
    <col min="3606" max="3606" width="2.625" style="92" customWidth="1"/>
    <col min="3607" max="3607" width="4" style="92" customWidth="1"/>
    <col min="3608" max="3840" width="9" style="92"/>
    <col min="3841" max="3841" width="2.625" style="92" customWidth="1"/>
    <col min="3842" max="3842" width="3.125" style="92" bestFit="1" customWidth="1"/>
    <col min="3843" max="3843" width="5.125" style="92" customWidth="1"/>
    <col min="3844" max="3844" width="3.125" style="92" bestFit="1" customWidth="1"/>
    <col min="3845" max="3845" width="5.125" style="92" customWidth="1"/>
    <col min="3846" max="3846" width="3.125" style="92" bestFit="1" customWidth="1"/>
    <col min="3847" max="3847" width="2.375" style="92" customWidth="1"/>
    <col min="3848" max="3848" width="3.125" style="92" customWidth="1"/>
    <col min="3849" max="3849" width="5.75" style="92" customWidth="1"/>
    <col min="3850" max="3850" width="5.25" style="92" customWidth="1"/>
    <col min="3851" max="3851" width="7.125" style="92" bestFit="1" customWidth="1"/>
    <col min="3852" max="3852" width="3.375" style="92" customWidth="1"/>
    <col min="3853" max="3853" width="3.875" style="92" customWidth="1"/>
    <col min="3854" max="3854" width="5" style="92" customWidth="1"/>
    <col min="3855" max="3855" width="4.375" style="92" bestFit="1" customWidth="1"/>
    <col min="3856" max="3856" width="5.875" style="92" bestFit="1" customWidth="1"/>
    <col min="3857" max="3857" width="2.75" style="92" bestFit="1" customWidth="1"/>
    <col min="3858" max="3858" width="4.875" style="92" bestFit="1" customWidth="1"/>
    <col min="3859" max="3859" width="2.75" style="92" customWidth="1"/>
    <col min="3860" max="3860" width="4.375" style="92" bestFit="1" customWidth="1"/>
    <col min="3861" max="3861" width="3.75" style="92" customWidth="1"/>
    <col min="3862" max="3862" width="2.625" style="92" customWidth="1"/>
    <col min="3863" max="3863" width="4" style="92" customWidth="1"/>
    <col min="3864" max="4096" width="9" style="92"/>
    <col min="4097" max="4097" width="2.625" style="92" customWidth="1"/>
    <col min="4098" max="4098" width="3.125" style="92" bestFit="1" customWidth="1"/>
    <col min="4099" max="4099" width="5.125" style="92" customWidth="1"/>
    <col min="4100" max="4100" width="3.125" style="92" bestFit="1" customWidth="1"/>
    <col min="4101" max="4101" width="5.125" style="92" customWidth="1"/>
    <col min="4102" max="4102" width="3.125" style="92" bestFit="1" customWidth="1"/>
    <col min="4103" max="4103" width="2.375" style="92" customWidth="1"/>
    <col min="4104" max="4104" width="3.125" style="92" customWidth="1"/>
    <col min="4105" max="4105" width="5.75" style="92" customWidth="1"/>
    <col min="4106" max="4106" width="5.25" style="92" customWidth="1"/>
    <col min="4107" max="4107" width="7.125" style="92" bestFit="1" customWidth="1"/>
    <col min="4108" max="4108" width="3.375" style="92" customWidth="1"/>
    <col min="4109" max="4109" width="3.875" style="92" customWidth="1"/>
    <col min="4110" max="4110" width="5" style="92" customWidth="1"/>
    <col min="4111" max="4111" width="4.375" style="92" bestFit="1" customWidth="1"/>
    <col min="4112" max="4112" width="5.875" style="92" bestFit="1" customWidth="1"/>
    <col min="4113" max="4113" width="2.75" style="92" bestFit="1" customWidth="1"/>
    <col min="4114" max="4114" width="4.875" style="92" bestFit="1" customWidth="1"/>
    <col min="4115" max="4115" width="2.75" style="92" customWidth="1"/>
    <col min="4116" max="4116" width="4.375" style="92" bestFit="1" customWidth="1"/>
    <col min="4117" max="4117" width="3.75" style="92" customWidth="1"/>
    <col min="4118" max="4118" width="2.625" style="92" customWidth="1"/>
    <col min="4119" max="4119" width="4" style="92" customWidth="1"/>
    <col min="4120" max="4352" width="9" style="92"/>
    <col min="4353" max="4353" width="2.625" style="92" customWidth="1"/>
    <col min="4354" max="4354" width="3.125" style="92" bestFit="1" customWidth="1"/>
    <col min="4355" max="4355" width="5.125" style="92" customWidth="1"/>
    <col min="4356" max="4356" width="3.125" style="92" bestFit="1" customWidth="1"/>
    <col min="4357" max="4357" width="5.125" style="92" customWidth="1"/>
    <col min="4358" max="4358" width="3.125" style="92" bestFit="1" customWidth="1"/>
    <col min="4359" max="4359" width="2.375" style="92" customWidth="1"/>
    <col min="4360" max="4360" width="3.125" style="92" customWidth="1"/>
    <col min="4361" max="4361" width="5.75" style="92" customWidth="1"/>
    <col min="4362" max="4362" width="5.25" style="92" customWidth="1"/>
    <col min="4363" max="4363" width="7.125" style="92" bestFit="1" customWidth="1"/>
    <col min="4364" max="4364" width="3.375" style="92" customWidth="1"/>
    <col min="4365" max="4365" width="3.875" style="92" customWidth="1"/>
    <col min="4366" max="4366" width="5" style="92" customWidth="1"/>
    <col min="4367" max="4367" width="4.375" style="92" bestFit="1" customWidth="1"/>
    <col min="4368" max="4368" width="5.875" style="92" bestFit="1" customWidth="1"/>
    <col min="4369" max="4369" width="2.75" style="92" bestFit="1" customWidth="1"/>
    <col min="4370" max="4370" width="4.875" style="92" bestFit="1" customWidth="1"/>
    <col min="4371" max="4371" width="2.75" style="92" customWidth="1"/>
    <col min="4372" max="4372" width="4.375" style="92" bestFit="1" customWidth="1"/>
    <col min="4373" max="4373" width="3.75" style="92" customWidth="1"/>
    <col min="4374" max="4374" width="2.625" style="92" customWidth="1"/>
    <col min="4375" max="4375" width="4" style="92" customWidth="1"/>
    <col min="4376" max="4608" width="9" style="92"/>
    <col min="4609" max="4609" width="2.625" style="92" customWidth="1"/>
    <col min="4610" max="4610" width="3.125" style="92" bestFit="1" customWidth="1"/>
    <col min="4611" max="4611" width="5.125" style="92" customWidth="1"/>
    <col min="4612" max="4612" width="3.125" style="92" bestFit="1" customWidth="1"/>
    <col min="4613" max="4613" width="5.125" style="92" customWidth="1"/>
    <col min="4614" max="4614" width="3.125" style="92" bestFit="1" customWidth="1"/>
    <col min="4615" max="4615" width="2.375" style="92" customWidth="1"/>
    <col min="4616" max="4616" width="3.125" style="92" customWidth="1"/>
    <col min="4617" max="4617" width="5.75" style="92" customWidth="1"/>
    <col min="4618" max="4618" width="5.25" style="92" customWidth="1"/>
    <col min="4619" max="4619" width="7.125" style="92" bestFit="1" customWidth="1"/>
    <col min="4620" max="4620" width="3.375" style="92" customWidth="1"/>
    <col min="4621" max="4621" width="3.875" style="92" customWidth="1"/>
    <col min="4622" max="4622" width="5" style="92" customWidth="1"/>
    <col min="4623" max="4623" width="4.375" style="92" bestFit="1" customWidth="1"/>
    <col min="4624" max="4624" width="5.875" style="92" bestFit="1" customWidth="1"/>
    <col min="4625" max="4625" width="2.75" style="92" bestFit="1" customWidth="1"/>
    <col min="4626" max="4626" width="4.875" style="92" bestFit="1" customWidth="1"/>
    <col min="4627" max="4627" width="2.75" style="92" customWidth="1"/>
    <col min="4628" max="4628" width="4.375" style="92" bestFit="1" customWidth="1"/>
    <col min="4629" max="4629" width="3.75" style="92" customWidth="1"/>
    <col min="4630" max="4630" width="2.625" style="92" customWidth="1"/>
    <col min="4631" max="4631" width="4" style="92" customWidth="1"/>
    <col min="4632" max="4864" width="9" style="92"/>
    <col min="4865" max="4865" width="2.625" style="92" customWidth="1"/>
    <col min="4866" max="4866" width="3.125" style="92" bestFit="1" customWidth="1"/>
    <col min="4867" max="4867" width="5.125" style="92" customWidth="1"/>
    <col min="4868" max="4868" width="3.125" style="92" bestFit="1" customWidth="1"/>
    <col min="4869" max="4869" width="5.125" style="92" customWidth="1"/>
    <col min="4870" max="4870" width="3.125" style="92" bestFit="1" customWidth="1"/>
    <col min="4871" max="4871" width="2.375" style="92" customWidth="1"/>
    <col min="4872" max="4872" width="3.125" style="92" customWidth="1"/>
    <col min="4873" max="4873" width="5.75" style="92" customWidth="1"/>
    <col min="4874" max="4874" width="5.25" style="92" customWidth="1"/>
    <col min="4875" max="4875" width="7.125" style="92" bestFit="1" customWidth="1"/>
    <col min="4876" max="4876" width="3.375" style="92" customWidth="1"/>
    <col min="4877" max="4877" width="3.875" style="92" customWidth="1"/>
    <col min="4878" max="4878" width="5" style="92" customWidth="1"/>
    <col min="4879" max="4879" width="4.375" style="92" bestFit="1" customWidth="1"/>
    <col min="4880" max="4880" width="5.875" style="92" bestFit="1" customWidth="1"/>
    <col min="4881" max="4881" width="2.75" style="92" bestFit="1" customWidth="1"/>
    <col min="4882" max="4882" width="4.875" style="92" bestFit="1" customWidth="1"/>
    <col min="4883" max="4883" width="2.75" style="92" customWidth="1"/>
    <col min="4884" max="4884" width="4.375" style="92" bestFit="1" customWidth="1"/>
    <col min="4885" max="4885" width="3.75" style="92" customWidth="1"/>
    <col min="4886" max="4886" width="2.625" style="92" customWidth="1"/>
    <col min="4887" max="4887" width="4" style="92" customWidth="1"/>
    <col min="4888" max="5120" width="9" style="92"/>
    <col min="5121" max="5121" width="2.625" style="92" customWidth="1"/>
    <col min="5122" max="5122" width="3.125" style="92" bestFit="1" customWidth="1"/>
    <col min="5123" max="5123" width="5.125" style="92" customWidth="1"/>
    <col min="5124" max="5124" width="3.125" style="92" bestFit="1" customWidth="1"/>
    <col min="5125" max="5125" width="5.125" style="92" customWidth="1"/>
    <col min="5126" max="5126" width="3.125" style="92" bestFit="1" customWidth="1"/>
    <col min="5127" max="5127" width="2.375" style="92" customWidth="1"/>
    <col min="5128" max="5128" width="3.125" style="92" customWidth="1"/>
    <col min="5129" max="5129" width="5.75" style="92" customWidth="1"/>
    <col min="5130" max="5130" width="5.25" style="92" customWidth="1"/>
    <col min="5131" max="5131" width="7.125" style="92" bestFit="1" customWidth="1"/>
    <col min="5132" max="5132" width="3.375" style="92" customWidth="1"/>
    <col min="5133" max="5133" width="3.875" style="92" customWidth="1"/>
    <col min="5134" max="5134" width="5" style="92" customWidth="1"/>
    <col min="5135" max="5135" width="4.375" style="92" bestFit="1" customWidth="1"/>
    <col min="5136" max="5136" width="5.875" style="92" bestFit="1" customWidth="1"/>
    <col min="5137" max="5137" width="2.75" style="92" bestFit="1" customWidth="1"/>
    <col min="5138" max="5138" width="4.875" style="92" bestFit="1" customWidth="1"/>
    <col min="5139" max="5139" width="2.75" style="92" customWidth="1"/>
    <col min="5140" max="5140" width="4.375" style="92" bestFit="1" customWidth="1"/>
    <col min="5141" max="5141" width="3.75" style="92" customWidth="1"/>
    <col min="5142" max="5142" width="2.625" style="92" customWidth="1"/>
    <col min="5143" max="5143" width="4" style="92" customWidth="1"/>
    <col min="5144" max="5376" width="9" style="92"/>
    <col min="5377" max="5377" width="2.625" style="92" customWidth="1"/>
    <col min="5378" max="5378" width="3.125" style="92" bestFit="1" customWidth="1"/>
    <col min="5379" max="5379" width="5.125" style="92" customWidth="1"/>
    <col min="5380" max="5380" width="3.125" style="92" bestFit="1" customWidth="1"/>
    <col min="5381" max="5381" width="5.125" style="92" customWidth="1"/>
    <col min="5382" max="5382" width="3.125" style="92" bestFit="1" customWidth="1"/>
    <col min="5383" max="5383" width="2.375" style="92" customWidth="1"/>
    <col min="5384" max="5384" width="3.125" style="92" customWidth="1"/>
    <col min="5385" max="5385" width="5.75" style="92" customWidth="1"/>
    <col min="5386" max="5386" width="5.25" style="92" customWidth="1"/>
    <col min="5387" max="5387" width="7.125" style="92" bestFit="1" customWidth="1"/>
    <col min="5388" max="5388" width="3.375" style="92" customWidth="1"/>
    <col min="5389" max="5389" width="3.875" style="92" customWidth="1"/>
    <col min="5390" max="5390" width="5" style="92" customWidth="1"/>
    <col min="5391" max="5391" width="4.375" style="92" bestFit="1" customWidth="1"/>
    <col min="5392" max="5392" width="5.875" style="92" bestFit="1" customWidth="1"/>
    <col min="5393" max="5393" width="2.75" style="92" bestFit="1" customWidth="1"/>
    <col min="5394" max="5394" width="4.875" style="92" bestFit="1" customWidth="1"/>
    <col min="5395" max="5395" width="2.75" style="92" customWidth="1"/>
    <col min="5396" max="5396" width="4.375" style="92" bestFit="1" customWidth="1"/>
    <col min="5397" max="5397" width="3.75" style="92" customWidth="1"/>
    <col min="5398" max="5398" width="2.625" style="92" customWidth="1"/>
    <col min="5399" max="5399" width="4" style="92" customWidth="1"/>
    <col min="5400" max="5632" width="9" style="92"/>
    <col min="5633" max="5633" width="2.625" style="92" customWidth="1"/>
    <col min="5634" max="5634" width="3.125" style="92" bestFit="1" customWidth="1"/>
    <col min="5635" max="5635" width="5.125" style="92" customWidth="1"/>
    <col min="5636" max="5636" width="3.125" style="92" bestFit="1" customWidth="1"/>
    <col min="5637" max="5637" width="5.125" style="92" customWidth="1"/>
    <col min="5638" max="5638" width="3.125" style="92" bestFit="1" customWidth="1"/>
    <col min="5639" max="5639" width="2.375" style="92" customWidth="1"/>
    <col min="5640" max="5640" width="3.125" style="92" customWidth="1"/>
    <col min="5641" max="5641" width="5.75" style="92" customWidth="1"/>
    <col min="5642" max="5642" width="5.25" style="92" customWidth="1"/>
    <col min="5643" max="5643" width="7.125" style="92" bestFit="1" customWidth="1"/>
    <col min="5644" max="5644" width="3.375" style="92" customWidth="1"/>
    <col min="5645" max="5645" width="3.875" style="92" customWidth="1"/>
    <col min="5646" max="5646" width="5" style="92" customWidth="1"/>
    <col min="5647" max="5647" width="4.375" style="92" bestFit="1" customWidth="1"/>
    <col min="5648" max="5648" width="5.875" style="92" bestFit="1" customWidth="1"/>
    <col min="5649" max="5649" width="2.75" style="92" bestFit="1" customWidth="1"/>
    <col min="5650" max="5650" width="4.875" style="92" bestFit="1" customWidth="1"/>
    <col min="5651" max="5651" width="2.75" style="92" customWidth="1"/>
    <col min="5652" max="5652" width="4.375" style="92" bestFit="1" customWidth="1"/>
    <col min="5653" max="5653" width="3.75" style="92" customWidth="1"/>
    <col min="5654" max="5654" width="2.625" style="92" customWidth="1"/>
    <col min="5655" max="5655" width="4" style="92" customWidth="1"/>
    <col min="5656" max="5888" width="9" style="92"/>
    <col min="5889" max="5889" width="2.625" style="92" customWidth="1"/>
    <col min="5890" max="5890" width="3.125" style="92" bestFit="1" customWidth="1"/>
    <col min="5891" max="5891" width="5.125" style="92" customWidth="1"/>
    <col min="5892" max="5892" width="3.125" style="92" bestFit="1" customWidth="1"/>
    <col min="5893" max="5893" width="5.125" style="92" customWidth="1"/>
    <col min="5894" max="5894" width="3.125" style="92" bestFit="1" customWidth="1"/>
    <col min="5895" max="5895" width="2.375" style="92" customWidth="1"/>
    <col min="5896" max="5896" width="3.125" style="92" customWidth="1"/>
    <col min="5897" max="5897" width="5.75" style="92" customWidth="1"/>
    <col min="5898" max="5898" width="5.25" style="92" customWidth="1"/>
    <col min="5899" max="5899" width="7.125" style="92" bestFit="1" customWidth="1"/>
    <col min="5900" max="5900" width="3.375" style="92" customWidth="1"/>
    <col min="5901" max="5901" width="3.875" style="92" customWidth="1"/>
    <col min="5902" max="5902" width="5" style="92" customWidth="1"/>
    <col min="5903" max="5903" width="4.375" style="92" bestFit="1" customWidth="1"/>
    <col min="5904" max="5904" width="5.875" style="92" bestFit="1" customWidth="1"/>
    <col min="5905" max="5905" width="2.75" style="92" bestFit="1" customWidth="1"/>
    <col min="5906" max="5906" width="4.875" style="92" bestFit="1" customWidth="1"/>
    <col min="5907" max="5907" width="2.75" style="92" customWidth="1"/>
    <col min="5908" max="5908" width="4.375" style="92" bestFit="1" customWidth="1"/>
    <col min="5909" max="5909" width="3.75" style="92" customWidth="1"/>
    <col min="5910" max="5910" width="2.625" style="92" customWidth="1"/>
    <col min="5911" max="5911" width="4" style="92" customWidth="1"/>
    <col min="5912" max="6144" width="9" style="92"/>
    <col min="6145" max="6145" width="2.625" style="92" customWidth="1"/>
    <col min="6146" max="6146" width="3.125" style="92" bestFit="1" customWidth="1"/>
    <col min="6147" max="6147" width="5.125" style="92" customWidth="1"/>
    <col min="6148" max="6148" width="3.125" style="92" bestFit="1" customWidth="1"/>
    <col min="6149" max="6149" width="5.125" style="92" customWidth="1"/>
    <col min="6150" max="6150" width="3.125" style="92" bestFit="1" customWidth="1"/>
    <col min="6151" max="6151" width="2.375" style="92" customWidth="1"/>
    <col min="6152" max="6152" width="3.125" style="92" customWidth="1"/>
    <col min="6153" max="6153" width="5.75" style="92" customWidth="1"/>
    <col min="6154" max="6154" width="5.25" style="92" customWidth="1"/>
    <col min="6155" max="6155" width="7.125" style="92" bestFit="1" customWidth="1"/>
    <col min="6156" max="6156" width="3.375" style="92" customWidth="1"/>
    <col min="6157" max="6157" width="3.875" style="92" customWidth="1"/>
    <col min="6158" max="6158" width="5" style="92" customWidth="1"/>
    <col min="6159" max="6159" width="4.375" style="92" bestFit="1" customWidth="1"/>
    <col min="6160" max="6160" width="5.875" style="92" bestFit="1" customWidth="1"/>
    <col min="6161" max="6161" width="2.75" style="92" bestFit="1" customWidth="1"/>
    <col min="6162" max="6162" width="4.875" style="92" bestFit="1" customWidth="1"/>
    <col min="6163" max="6163" width="2.75" style="92" customWidth="1"/>
    <col min="6164" max="6164" width="4.375" style="92" bestFit="1" customWidth="1"/>
    <col min="6165" max="6165" width="3.75" style="92" customWidth="1"/>
    <col min="6166" max="6166" width="2.625" style="92" customWidth="1"/>
    <col min="6167" max="6167" width="4" style="92" customWidth="1"/>
    <col min="6168" max="6400" width="9" style="92"/>
    <col min="6401" max="6401" width="2.625" style="92" customWidth="1"/>
    <col min="6402" max="6402" width="3.125" style="92" bestFit="1" customWidth="1"/>
    <col min="6403" max="6403" width="5.125" style="92" customWidth="1"/>
    <col min="6404" max="6404" width="3.125" style="92" bestFit="1" customWidth="1"/>
    <col min="6405" max="6405" width="5.125" style="92" customWidth="1"/>
    <col min="6406" max="6406" width="3.125" style="92" bestFit="1" customWidth="1"/>
    <col min="6407" max="6407" width="2.375" style="92" customWidth="1"/>
    <col min="6408" max="6408" width="3.125" style="92" customWidth="1"/>
    <col min="6409" max="6409" width="5.75" style="92" customWidth="1"/>
    <col min="6410" max="6410" width="5.25" style="92" customWidth="1"/>
    <col min="6411" max="6411" width="7.125" style="92" bestFit="1" customWidth="1"/>
    <col min="6412" max="6412" width="3.375" style="92" customWidth="1"/>
    <col min="6413" max="6413" width="3.875" style="92" customWidth="1"/>
    <col min="6414" max="6414" width="5" style="92" customWidth="1"/>
    <col min="6415" max="6415" width="4.375" style="92" bestFit="1" customWidth="1"/>
    <col min="6416" max="6416" width="5.875" style="92" bestFit="1" customWidth="1"/>
    <col min="6417" max="6417" width="2.75" style="92" bestFit="1" customWidth="1"/>
    <col min="6418" max="6418" width="4.875" style="92" bestFit="1" customWidth="1"/>
    <col min="6419" max="6419" width="2.75" style="92" customWidth="1"/>
    <col min="6420" max="6420" width="4.375" style="92" bestFit="1" customWidth="1"/>
    <col min="6421" max="6421" width="3.75" style="92" customWidth="1"/>
    <col min="6422" max="6422" width="2.625" style="92" customWidth="1"/>
    <col min="6423" max="6423" width="4" style="92" customWidth="1"/>
    <col min="6424" max="6656" width="9" style="92"/>
    <col min="6657" max="6657" width="2.625" style="92" customWidth="1"/>
    <col min="6658" max="6658" width="3.125" style="92" bestFit="1" customWidth="1"/>
    <col min="6659" max="6659" width="5.125" style="92" customWidth="1"/>
    <col min="6660" max="6660" width="3.125" style="92" bestFit="1" customWidth="1"/>
    <col min="6661" max="6661" width="5.125" style="92" customWidth="1"/>
    <col min="6662" max="6662" width="3.125" style="92" bestFit="1" customWidth="1"/>
    <col min="6663" max="6663" width="2.375" style="92" customWidth="1"/>
    <col min="6664" max="6664" width="3.125" style="92" customWidth="1"/>
    <col min="6665" max="6665" width="5.75" style="92" customWidth="1"/>
    <col min="6666" max="6666" width="5.25" style="92" customWidth="1"/>
    <col min="6667" max="6667" width="7.125" style="92" bestFit="1" customWidth="1"/>
    <col min="6668" max="6668" width="3.375" style="92" customWidth="1"/>
    <col min="6669" max="6669" width="3.875" style="92" customWidth="1"/>
    <col min="6670" max="6670" width="5" style="92" customWidth="1"/>
    <col min="6671" max="6671" width="4.375" style="92" bestFit="1" customWidth="1"/>
    <col min="6672" max="6672" width="5.875" style="92" bestFit="1" customWidth="1"/>
    <col min="6673" max="6673" width="2.75" style="92" bestFit="1" customWidth="1"/>
    <col min="6674" max="6674" width="4.875" style="92" bestFit="1" customWidth="1"/>
    <col min="6675" max="6675" width="2.75" style="92" customWidth="1"/>
    <col min="6676" max="6676" width="4.375" style="92" bestFit="1" customWidth="1"/>
    <col min="6677" max="6677" width="3.75" style="92" customWidth="1"/>
    <col min="6678" max="6678" width="2.625" style="92" customWidth="1"/>
    <col min="6679" max="6679" width="4" style="92" customWidth="1"/>
    <col min="6680" max="6912" width="9" style="92"/>
    <col min="6913" max="6913" width="2.625" style="92" customWidth="1"/>
    <col min="6914" max="6914" width="3.125" style="92" bestFit="1" customWidth="1"/>
    <col min="6915" max="6915" width="5.125" style="92" customWidth="1"/>
    <col min="6916" max="6916" width="3.125" style="92" bestFit="1" customWidth="1"/>
    <col min="6917" max="6917" width="5.125" style="92" customWidth="1"/>
    <col min="6918" max="6918" width="3.125" style="92" bestFit="1" customWidth="1"/>
    <col min="6919" max="6919" width="2.375" style="92" customWidth="1"/>
    <col min="6920" max="6920" width="3.125" style="92" customWidth="1"/>
    <col min="6921" max="6921" width="5.75" style="92" customWidth="1"/>
    <col min="6922" max="6922" width="5.25" style="92" customWidth="1"/>
    <col min="6923" max="6923" width="7.125" style="92" bestFit="1" customWidth="1"/>
    <col min="6924" max="6924" width="3.375" style="92" customWidth="1"/>
    <col min="6925" max="6925" width="3.875" style="92" customWidth="1"/>
    <col min="6926" max="6926" width="5" style="92" customWidth="1"/>
    <col min="6927" max="6927" width="4.375" style="92" bestFit="1" customWidth="1"/>
    <col min="6928" max="6928" width="5.875" style="92" bestFit="1" customWidth="1"/>
    <col min="6929" max="6929" width="2.75" style="92" bestFit="1" customWidth="1"/>
    <col min="6930" max="6930" width="4.875" style="92" bestFit="1" customWidth="1"/>
    <col min="6931" max="6931" width="2.75" style="92" customWidth="1"/>
    <col min="6932" max="6932" width="4.375" style="92" bestFit="1" customWidth="1"/>
    <col min="6933" max="6933" width="3.75" style="92" customWidth="1"/>
    <col min="6934" max="6934" width="2.625" style="92" customWidth="1"/>
    <col min="6935" max="6935" width="4" style="92" customWidth="1"/>
    <col min="6936" max="7168" width="9" style="92"/>
    <col min="7169" max="7169" width="2.625" style="92" customWidth="1"/>
    <col min="7170" max="7170" width="3.125" style="92" bestFit="1" customWidth="1"/>
    <col min="7171" max="7171" width="5.125" style="92" customWidth="1"/>
    <col min="7172" max="7172" width="3.125" style="92" bestFit="1" customWidth="1"/>
    <col min="7173" max="7173" width="5.125" style="92" customWidth="1"/>
    <col min="7174" max="7174" width="3.125" style="92" bestFit="1" customWidth="1"/>
    <col min="7175" max="7175" width="2.375" style="92" customWidth="1"/>
    <col min="7176" max="7176" width="3.125" style="92" customWidth="1"/>
    <col min="7177" max="7177" width="5.75" style="92" customWidth="1"/>
    <col min="7178" max="7178" width="5.25" style="92" customWidth="1"/>
    <col min="7179" max="7179" width="7.125" style="92" bestFit="1" customWidth="1"/>
    <col min="7180" max="7180" width="3.375" style="92" customWidth="1"/>
    <col min="7181" max="7181" width="3.875" style="92" customWidth="1"/>
    <col min="7182" max="7182" width="5" style="92" customWidth="1"/>
    <col min="7183" max="7183" width="4.375" style="92" bestFit="1" customWidth="1"/>
    <col min="7184" max="7184" width="5.875" style="92" bestFit="1" customWidth="1"/>
    <col min="7185" max="7185" width="2.75" style="92" bestFit="1" customWidth="1"/>
    <col min="7186" max="7186" width="4.875" style="92" bestFit="1" customWidth="1"/>
    <col min="7187" max="7187" width="2.75" style="92" customWidth="1"/>
    <col min="7188" max="7188" width="4.375" style="92" bestFit="1" customWidth="1"/>
    <col min="7189" max="7189" width="3.75" style="92" customWidth="1"/>
    <col min="7190" max="7190" width="2.625" style="92" customWidth="1"/>
    <col min="7191" max="7191" width="4" style="92" customWidth="1"/>
    <col min="7192" max="7424" width="9" style="92"/>
    <col min="7425" max="7425" width="2.625" style="92" customWidth="1"/>
    <col min="7426" max="7426" width="3.125" style="92" bestFit="1" customWidth="1"/>
    <col min="7427" max="7427" width="5.125" style="92" customWidth="1"/>
    <col min="7428" max="7428" width="3.125" style="92" bestFit="1" customWidth="1"/>
    <col min="7429" max="7429" width="5.125" style="92" customWidth="1"/>
    <col min="7430" max="7430" width="3.125" style="92" bestFit="1" customWidth="1"/>
    <col min="7431" max="7431" width="2.375" style="92" customWidth="1"/>
    <col min="7432" max="7432" width="3.125" style="92" customWidth="1"/>
    <col min="7433" max="7433" width="5.75" style="92" customWidth="1"/>
    <col min="7434" max="7434" width="5.25" style="92" customWidth="1"/>
    <col min="7435" max="7435" width="7.125" style="92" bestFit="1" customWidth="1"/>
    <col min="7436" max="7436" width="3.375" style="92" customWidth="1"/>
    <col min="7437" max="7437" width="3.875" style="92" customWidth="1"/>
    <col min="7438" max="7438" width="5" style="92" customWidth="1"/>
    <col min="7439" max="7439" width="4.375" style="92" bestFit="1" customWidth="1"/>
    <col min="7440" max="7440" width="5.875" style="92" bestFit="1" customWidth="1"/>
    <col min="7441" max="7441" width="2.75" style="92" bestFit="1" customWidth="1"/>
    <col min="7442" max="7442" width="4.875" style="92" bestFit="1" customWidth="1"/>
    <col min="7443" max="7443" width="2.75" style="92" customWidth="1"/>
    <col min="7444" max="7444" width="4.375" style="92" bestFit="1" customWidth="1"/>
    <col min="7445" max="7445" width="3.75" style="92" customWidth="1"/>
    <col min="7446" max="7446" width="2.625" style="92" customWidth="1"/>
    <col min="7447" max="7447" width="4" style="92" customWidth="1"/>
    <col min="7448" max="7680" width="9" style="92"/>
    <col min="7681" max="7681" width="2.625" style="92" customWidth="1"/>
    <col min="7682" max="7682" width="3.125" style="92" bestFit="1" customWidth="1"/>
    <col min="7683" max="7683" width="5.125" style="92" customWidth="1"/>
    <col min="7684" max="7684" width="3.125" style="92" bestFit="1" customWidth="1"/>
    <col min="7685" max="7685" width="5.125" style="92" customWidth="1"/>
    <col min="7686" max="7686" width="3.125" style="92" bestFit="1" customWidth="1"/>
    <col min="7687" max="7687" width="2.375" style="92" customWidth="1"/>
    <col min="7688" max="7688" width="3.125" style="92" customWidth="1"/>
    <col min="7689" max="7689" width="5.75" style="92" customWidth="1"/>
    <col min="7690" max="7690" width="5.25" style="92" customWidth="1"/>
    <col min="7691" max="7691" width="7.125" style="92" bestFit="1" customWidth="1"/>
    <col min="7692" max="7692" width="3.375" style="92" customWidth="1"/>
    <col min="7693" max="7693" width="3.875" style="92" customWidth="1"/>
    <col min="7694" max="7694" width="5" style="92" customWidth="1"/>
    <col min="7695" max="7695" width="4.375" style="92" bestFit="1" customWidth="1"/>
    <col min="7696" max="7696" width="5.875" style="92" bestFit="1" customWidth="1"/>
    <col min="7697" max="7697" width="2.75" style="92" bestFit="1" customWidth="1"/>
    <col min="7698" max="7698" width="4.875" style="92" bestFit="1" customWidth="1"/>
    <col min="7699" max="7699" width="2.75" style="92" customWidth="1"/>
    <col min="7700" max="7700" width="4.375" style="92" bestFit="1" customWidth="1"/>
    <col min="7701" max="7701" width="3.75" style="92" customWidth="1"/>
    <col min="7702" max="7702" width="2.625" style="92" customWidth="1"/>
    <col min="7703" max="7703" width="4" style="92" customWidth="1"/>
    <col min="7704" max="7936" width="9" style="92"/>
    <col min="7937" max="7937" width="2.625" style="92" customWidth="1"/>
    <col min="7938" max="7938" width="3.125" style="92" bestFit="1" customWidth="1"/>
    <col min="7939" max="7939" width="5.125" style="92" customWidth="1"/>
    <col min="7940" max="7940" width="3.125" style="92" bestFit="1" customWidth="1"/>
    <col min="7941" max="7941" width="5.125" style="92" customWidth="1"/>
    <col min="7942" max="7942" width="3.125" style="92" bestFit="1" customWidth="1"/>
    <col min="7943" max="7943" width="2.375" style="92" customWidth="1"/>
    <col min="7944" max="7944" width="3.125" style="92" customWidth="1"/>
    <col min="7945" max="7945" width="5.75" style="92" customWidth="1"/>
    <col min="7946" max="7946" width="5.25" style="92" customWidth="1"/>
    <col min="7947" max="7947" width="7.125" style="92" bestFit="1" customWidth="1"/>
    <col min="7948" max="7948" width="3.375" style="92" customWidth="1"/>
    <col min="7949" max="7949" width="3.875" style="92" customWidth="1"/>
    <col min="7950" max="7950" width="5" style="92" customWidth="1"/>
    <col min="7951" max="7951" width="4.375" style="92" bestFit="1" customWidth="1"/>
    <col min="7952" max="7952" width="5.875" style="92" bestFit="1" customWidth="1"/>
    <col min="7953" max="7953" width="2.75" style="92" bestFit="1" customWidth="1"/>
    <col min="7954" max="7954" width="4.875" style="92" bestFit="1" customWidth="1"/>
    <col min="7955" max="7955" width="2.75" style="92" customWidth="1"/>
    <col min="7956" max="7956" width="4.375" style="92" bestFit="1" customWidth="1"/>
    <col min="7957" max="7957" width="3.75" style="92" customWidth="1"/>
    <col min="7958" max="7958" width="2.625" style="92" customWidth="1"/>
    <col min="7959" max="7959" width="4" style="92" customWidth="1"/>
    <col min="7960" max="8192" width="9" style="92"/>
    <col min="8193" max="8193" width="2.625" style="92" customWidth="1"/>
    <col min="8194" max="8194" width="3.125" style="92" bestFit="1" customWidth="1"/>
    <col min="8195" max="8195" width="5.125" style="92" customWidth="1"/>
    <col min="8196" max="8196" width="3.125" style="92" bestFit="1" customWidth="1"/>
    <col min="8197" max="8197" width="5.125" style="92" customWidth="1"/>
    <col min="8198" max="8198" width="3.125" style="92" bestFit="1" customWidth="1"/>
    <col min="8199" max="8199" width="2.375" style="92" customWidth="1"/>
    <col min="8200" max="8200" width="3.125" style="92" customWidth="1"/>
    <col min="8201" max="8201" width="5.75" style="92" customWidth="1"/>
    <col min="8202" max="8202" width="5.25" style="92" customWidth="1"/>
    <col min="8203" max="8203" width="7.125" style="92" bestFit="1" customWidth="1"/>
    <col min="8204" max="8204" width="3.375" style="92" customWidth="1"/>
    <col min="8205" max="8205" width="3.875" style="92" customWidth="1"/>
    <col min="8206" max="8206" width="5" style="92" customWidth="1"/>
    <col min="8207" max="8207" width="4.375" style="92" bestFit="1" customWidth="1"/>
    <col min="8208" max="8208" width="5.875" style="92" bestFit="1" customWidth="1"/>
    <col min="8209" max="8209" width="2.75" style="92" bestFit="1" customWidth="1"/>
    <col min="8210" max="8210" width="4.875" style="92" bestFit="1" customWidth="1"/>
    <col min="8211" max="8211" width="2.75" style="92" customWidth="1"/>
    <col min="8212" max="8212" width="4.375" style="92" bestFit="1" customWidth="1"/>
    <col min="8213" max="8213" width="3.75" style="92" customWidth="1"/>
    <col min="8214" max="8214" width="2.625" style="92" customWidth="1"/>
    <col min="8215" max="8215" width="4" style="92" customWidth="1"/>
    <col min="8216" max="8448" width="9" style="92"/>
    <col min="8449" max="8449" width="2.625" style="92" customWidth="1"/>
    <col min="8450" max="8450" width="3.125" style="92" bestFit="1" customWidth="1"/>
    <col min="8451" max="8451" width="5.125" style="92" customWidth="1"/>
    <col min="8452" max="8452" width="3.125" style="92" bestFit="1" customWidth="1"/>
    <col min="8453" max="8453" width="5.125" style="92" customWidth="1"/>
    <col min="8454" max="8454" width="3.125" style="92" bestFit="1" customWidth="1"/>
    <col min="8455" max="8455" width="2.375" style="92" customWidth="1"/>
    <col min="8456" max="8456" width="3.125" style="92" customWidth="1"/>
    <col min="8457" max="8457" width="5.75" style="92" customWidth="1"/>
    <col min="8458" max="8458" width="5.25" style="92" customWidth="1"/>
    <col min="8459" max="8459" width="7.125" style="92" bestFit="1" customWidth="1"/>
    <col min="8460" max="8460" width="3.375" style="92" customWidth="1"/>
    <col min="8461" max="8461" width="3.875" style="92" customWidth="1"/>
    <col min="8462" max="8462" width="5" style="92" customWidth="1"/>
    <col min="8463" max="8463" width="4.375" style="92" bestFit="1" customWidth="1"/>
    <col min="8464" max="8464" width="5.875" style="92" bestFit="1" customWidth="1"/>
    <col min="8465" max="8465" width="2.75" style="92" bestFit="1" customWidth="1"/>
    <col min="8466" max="8466" width="4.875" style="92" bestFit="1" customWidth="1"/>
    <col min="8467" max="8467" width="2.75" style="92" customWidth="1"/>
    <col min="8468" max="8468" width="4.375" style="92" bestFit="1" customWidth="1"/>
    <col min="8469" max="8469" width="3.75" style="92" customWidth="1"/>
    <col min="8470" max="8470" width="2.625" style="92" customWidth="1"/>
    <col min="8471" max="8471" width="4" style="92" customWidth="1"/>
    <col min="8472" max="8704" width="9" style="92"/>
    <col min="8705" max="8705" width="2.625" style="92" customWidth="1"/>
    <col min="8706" max="8706" width="3.125" style="92" bestFit="1" customWidth="1"/>
    <col min="8707" max="8707" width="5.125" style="92" customWidth="1"/>
    <col min="8708" max="8708" width="3.125" style="92" bestFit="1" customWidth="1"/>
    <col min="8709" max="8709" width="5.125" style="92" customWidth="1"/>
    <col min="8710" max="8710" width="3.125" style="92" bestFit="1" customWidth="1"/>
    <col min="8711" max="8711" width="2.375" style="92" customWidth="1"/>
    <col min="8712" max="8712" width="3.125" style="92" customWidth="1"/>
    <col min="8713" max="8713" width="5.75" style="92" customWidth="1"/>
    <col min="8714" max="8714" width="5.25" style="92" customWidth="1"/>
    <col min="8715" max="8715" width="7.125" style="92" bestFit="1" customWidth="1"/>
    <col min="8716" max="8716" width="3.375" style="92" customWidth="1"/>
    <col min="8717" max="8717" width="3.875" style="92" customWidth="1"/>
    <col min="8718" max="8718" width="5" style="92" customWidth="1"/>
    <col min="8719" max="8719" width="4.375" style="92" bestFit="1" customWidth="1"/>
    <col min="8720" max="8720" width="5.875" style="92" bestFit="1" customWidth="1"/>
    <col min="8721" max="8721" width="2.75" style="92" bestFit="1" customWidth="1"/>
    <col min="8722" max="8722" width="4.875" style="92" bestFit="1" customWidth="1"/>
    <col min="8723" max="8723" width="2.75" style="92" customWidth="1"/>
    <col min="8724" max="8724" width="4.375" style="92" bestFit="1" customWidth="1"/>
    <col min="8725" max="8725" width="3.75" style="92" customWidth="1"/>
    <col min="8726" max="8726" width="2.625" style="92" customWidth="1"/>
    <col min="8727" max="8727" width="4" style="92" customWidth="1"/>
    <col min="8728" max="8960" width="9" style="92"/>
    <col min="8961" max="8961" width="2.625" style="92" customWidth="1"/>
    <col min="8962" max="8962" width="3.125" style="92" bestFit="1" customWidth="1"/>
    <col min="8963" max="8963" width="5.125" style="92" customWidth="1"/>
    <col min="8964" max="8964" width="3.125" style="92" bestFit="1" customWidth="1"/>
    <col min="8965" max="8965" width="5.125" style="92" customWidth="1"/>
    <col min="8966" max="8966" width="3.125" style="92" bestFit="1" customWidth="1"/>
    <col min="8967" max="8967" width="2.375" style="92" customWidth="1"/>
    <col min="8968" max="8968" width="3.125" style="92" customWidth="1"/>
    <col min="8969" max="8969" width="5.75" style="92" customWidth="1"/>
    <col min="8970" max="8970" width="5.25" style="92" customWidth="1"/>
    <col min="8971" max="8971" width="7.125" style="92" bestFit="1" customWidth="1"/>
    <col min="8972" max="8972" width="3.375" style="92" customWidth="1"/>
    <col min="8973" max="8973" width="3.875" style="92" customWidth="1"/>
    <col min="8974" max="8974" width="5" style="92" customWidth="1"/>
    <col min="8975" max="8975" width="4.375" style="92" bestFit="1" customWidth="1"/>
    <col min="8976" max="8976" width="5.875" style="92" bestFit="1" customWidth="1"/>
    <col min="8977" max="8977" width="2.75" style="92" bestFit="1" customWidth="1"/>
    <col min="8978" max="8978" width="4.875" style="92" bestFit="1" customWidth="1"/>
    <col min="8979" max="8979" width="2.75" style="92" customWidth="1"/>
    <col min="8980" max="8980" width="4.375" style="92" bestFit="1" customWidth="1"/>
    <col min="8981" max="8981" width="3.75" style="92" customWidth="1"/>
    <col min="8982" max="8982" width="2.625" style="92" customWidth="1"/>
    <col min="8983" max="8983" width="4" style="92" customWidth="1"/>
    <col min="8984" max="9216" width="9" style="92"/>
    <col min="9217" max="9217" width="2.625" style="92" customWidth="1"/>
    <col min="9218" max="9218" width="3.125" style="92" bestFit="1" customWidth="1"/>
    <col min="9219" max="9219" width="5.125" style="92" customWidth="1"/>
    <col min="9220" max="9220" width="3.125" style="92" bestFit="1" customWidth="1"/>
    <col min="9221" max="9221" width="5.125" style="92" customWidth="1"/>
    <col min="9222" max="9222" width="3.125" style="92" bestFit="1" customWidth="1"/>
    <col min="9223" max="9223" width="2.375" style="92" customWidth="1"/>
    <col min="9224" max="9224" width="3.125" style="92" customWidth="1"/>
    <col min="9225" max="9225" width="5.75" style="92" customWidth="1"/>
    <col min="9226" max="9226" width="5.25" style="92" customWidth="1"/>
    <col min="9227" max="9227" width="7.125" style="92" bestFit="1" customWidth="1"/>
    <col min="9228" max="9228" width="3.375" style="92" customWidth="1"/>
    <col min="9229" max="9229" width="3.875" style="92" customWidth="1"/>
    <col min="9230" max="9230" width="5" style="92" customWidth="1"/>
    <col min="9231" max="9231" width="4.375" style="92" bestFit="1" customWidth="1"/>
    <col min="9232" max="9232" width="5.875" style="92" bestFit="1" customWidth="1"/>
    <col min="9233" max="9233" width="2.75" style="92" bestFit="1" customWidth="1"/>
    <col min="9234" max="9234" width="4.875" style="92" bestFit="1" customWidth="1"/>
    <col min="9235" max="9235" width="2.75" style="92" customWidth="1"/>
    <col min="9236" max="9236" width="4.375" style="92" bestFit="1" customWidth="1"/>
    <col min="9237" max="9237" width="3.75" style="92" customWidth="1"/>
    <col min="9238" max="9238" width="2.625" style="92" customWidth="1"/>
    <col min="9239" max="9239" width="4" style="92" customWidth="1"/>
    <col min="9240" max="9472" width="9" style="92"/>
    <col min="9473" max="9473" width="2.625" style="92" customWidth="1"/>
    <col min="9474" max="9474" width="3.125" style="92" bestFit="1" customWidth="1"/>
    <col min="9475" max="9475" width="5.125" style="92" customWidth="1"/>
    <col min="9476" max="9476" width="3.125" style="92" bestFit="1" customWidth="1"/>
    <col min="9477" max="9477" width="5.125" style="92" customWidth="1"/>
    <col min="9478" max="9478" width="3.125" style="92" bestFit="1" customWidth="1"/>
    <col min="9479" max="9479" width="2.375" style="92" customWidth="1"/>
    <col min="9480" max="9480" width="3.125" style="92" customWidth="1"/>
    <col min="9481" max="9481" width="5.75" style="92" customWidth="1"/>
    <col min="9482" max="9482" width="5.25" style="92" customWidth="1"/>
    <col min="9483" max="9483" width="7.125" style="92" bestFit="1" customWidth="1"/>
    <col min="9484" max="9484" width="3.375" style="92" customWidth="1"/>
    <col min="9485" max="9485" width="3.875" style="92" customWidth="1"/>
    <col min="9486" max="9486" width="5" style="92" customWidth="1"/>
    <col min="9487" max="9487" width="4.375" style="92" bestFit="1" customWidth="1"/>
    <col min="9488" max="9488" width="5.875" style="92" bestFit="1" customWidth="1"/>
    <col min="9489" max="9489" width="2.75" style="92" bestFit="1" customWidth="1"/>
    <col min="9490" max="9490" width="4.875" style="92" bestFit="1" customWidth="1"/>
    <col min="9491" max="9491" width="2.75" style="92" customWidth="1"/>
    <col min="9492" max="9492" width="4.375" style="92" bestFit="1" customWidth="1"/>
    <col min="9493" max="9493" width="3.75" style="92" customWidth="1"/>
    <col min="9494" max="9494" width="2.625" style="92" customWidth="1"/>
    <col min="9495" max="9495" width="4" style="92" customWidth="1"/>
    <col min="9496" max="9728" width="9" style="92"/>
    <col min="9729" max="9729" width="2.625" style="92" customWidth="1"/>
    <col min="9730" max="9730" width="3.125" style="92" bestFit="1" customWidth="1"/>
    <col min="9731" max="9731" width="5.125" style="92" customWidth="1"/>
    <col min="9732" max="9732" width="3.125" style="92" bestFit="1" customWidth="1"/>
    <col min="9733" max="9733" width="5.125" style="92" customWidth="1"/>
    <col min="9734" max="9734" width="3.125" style="92" bestFit="1" customWidth="1"/>
    <col min="9735" max="9735" width="2.375" style="92" customWidth="1"/>
    <col min="9736" max="9736" width="3.125" style="92" customWidth="1"/>
    <col min="9737" max="9737" width="5.75" style="92" customWidth="1"/>
    <col min="9738" max="9738" width="5.25" style="92" customWidth="1"/>
    <col min="9739" max="9739" width="7.125" style="92" bestFit="1" customWidth="1"/>
    <col min="9740" max="9740" width="3.375" style="92" customWidth="1"/>
    <col min="9741" max="9741" width="3.875" style="92" customWidth="1"/>
    <col min="9742" max="9742" width="5" style="92" customWidth="1"/>
    <col min="9743" max="9743" width="4.375" style="92" bestFit="1" customWidth="1"/>
    <col min="9744" max="9744" width="5.875" style="92" bestFit="1" customWidth="1"/>
    <col min="9745" max="9745" width="2.75" style="92" bestFit="1" customWidth="1"/>
    <col min="9746" max="9746" width="4.875" style="92" bestFit="1" customWidth="1"/>
    <col min="9747" max="9747" width="2.75" style="92" customWidth="1"/>
    <col min="9748" max="9748" width="4.375" style="92" bestFit="1" customWidth="1"/>
    <col min="9749" max="9749" width="3.75" style="92" customWidth="1"/>
    <col min="9750" max="9750" width="2.625" style="92" customWidth="1"/>
    <col min="9751" max="9751" width="4" style="92" customWidth="1"/>
    <col min="9752" max="9984" width="9" style="92"/>
    <col min="9985" max="9985" width="2.625" style="92" customWidth="1"/>
    <col min="9986" max="9986" width="3.125" style="92" bestFit="1" customWidth="1"/>
    <col min="9987" max="9987" width="5.125" style="92" customWidth="1"/>
    <col min="9988" max="9988" width="3.125" style="92" bestFit="1" customWidth="1"/>
    <col min="9989" max="9989" width="5.125" style="92" customWidth="1"/>
    <col min="9990" max="9990" width="3.125" style="92" bestFit="1" customWidth="1"/>
    <col min="9991" max="9991" width="2.375" style="92" customWidth="1"/>
    <col min="9992" max="9992" width="3.125" style="92" customWidth="1"/>
    <col min="9993" max="9993" width="5.75" style="92" customWidth="1"/>
    <col min="9994" max="9994" width="5.25" style="92" customWidth="1"/>
    <col min="9995" max="9995" width="7.125" style="92" bestFit="1" customWidth="1"/>
    <col min="9996" max="9996" width="3.375" style="92" customWidth="1"/>
    <col min="9997" max="9997" width="3.875" style="92" customWidth="1"/>
    <col min="9998" max="9998" width="5" style="92" customWidth="1"/>
    <col min="9999" max="9999" width="4.375" style="92" bestFit="1" customWidth="1"/>
    <col min="10000" max="10000" width="5.875" style="92" bestFit="1" customWidth="1"/>
    <col min="10001" max="10001" width="2.75" style="92" bestFit="1" customWidth="1"/>
    <col min="10002" max="10002" width="4.875" style="92" bestFit="1" customWidth="1"/>
    <col min="10003" max="10003" width="2.75" style="92" customWidth="1"/>
    <col min="10004" max="10004" width="4.375" style="92" bestFit="1" customWidth="1"/>
    <col min="10005" max="10005" width="3.75" style="92" customWidth="1"/>
    <col min="10006" max="10006" width="2.625" style="92" customWidth="1"/>
    <col min="10007" max="10007" width="4" style="92" customWidth="1"/>
    <col min="10008" max="10240" width="9" style="92"/>
    <col min="10241" max="10241" width="2.625" style="92" customWidth="1"/>
    <col min="10242" max="10242" width="3.125" style="92" bestFit="1" customWidth="1"/>
    <col min="10243" max="10243" width="5.125" style="92" customWidth="1"/>
    <col min="10244" max="10244" width="3.125" style="92" bestFit="1" customWidth="1"/>
    <col min="10245" max="10245" width="5.125" style="92" customWidth="1"/>
    <col min="10246" max="10246" width="3.125" style="92" bestFit="1" customWidth="1"/>
    <col min="10247" max="10247" width="2.375" style="92" customWidth="1"/>
    <col min="10248" max="10248" width="3.125" style="92" customWidth="1"/>
    <col min="10249" max="10249" width="5.75" style="92" customWidth="1"/>
    <col min="10250" max="10250" width="5.25" style="92" customWidth="1"/>
    <col min="10251" max="10251" width="7.125" style="92" bestFit="1" customWidth="1"/>
    <col min="10252" max="10252" width="3.375" style="92" customWidth="1"/>
    <col min="10253" max="10253" width="3.875" style="92" customWidth="1"/>
    <col min="10254" max="10254" width="5" style="92" customWidth="1"/>
    <col min="10255" max="10255" width="4.375" style="92" bestFit="1" customWidth="1"/>
    <col min="10256" max="10256" width="5.875" style="92" bestFit="1" customWidth="1"/>
    <col min="10257" max="10257" width="2.75" style="92" bestFit="1" customWidth="1"/>
    <col min="10258" max="10258" width="4.875" style="92" bestFit="1" customWidth="1"/>
    <col min="10259" max="10259" width="2.75" style="92" customWidth="1"/>
    <col min="10260" max="10260" width="4.375" style="92" bestFit="1" customWidth="1"/>
    <col min="10261" max="10261" width="3.75" style="92" customWidth="1"/>
    <col min="10262" max="10262" width="2.625" style="92" customWidth="1"/>
    <col min="10263" max="10263" width="4" style="92" customWidth="1"/>
    <col min="10264" max="10496" width="9" style="92"/>
    <col min="10497" max="10497" width="2.625" style="92" customWidth="1"/>
    <col min="10498" max="10498" width="3.125" style="92" bestFit="1" customWidth="1"/>
    <col min="10499" max="10499" width="5.125" style="92" customWidth="1"/>
    <col min="10500" max="10500" width="3.125" style="92" bestFit="1" customWidth="1"/>
    <col min="10501" max="10501" width="5.125" style="92" customWidth="1"/>
    <col min="10502" max="10502" width="3.125" style="92" bestFit="1" customWidth="1"/>
    <col min="10503" max="10503" width="2.375" style="92" customWidth="1"/>
    <col min="10504" max="10504" width="3.125" style="92" customWidth="1"/>
    <col min="10505" max="10505" width="5.75" style="92" customWidth="1"/>
    <col min="10506" max="10506" width="5.25" style="92" customWidth="1"/>
    <col min="10507" max="10507" width="7.125" style="92" bestFit="1" customWidth="1"/>
    <col min="10508" max="10508" width="3.375" style="92" customWidth="1"/>
    <col min="10509" max="10509" width="3.875" style="92" customWidth="1"/>
    <col min="10510" max="10510" width="5" style="92" customWidth="1"/>
    <col min="10511" max="10511" width="4.375" style="92" bestFit="1" customWidth="1"/>
    <col min="10512" max="10512" width="5.875" style="92" bestFit="1" customWidth="1"/>
    <col min="10513" max="10513" width="2.75" style="92" bestFit="1" customWidth="1"/>
    <col min="10514" max="10514" width="4.875" style="92" bestFit="1" customWidth="1"/>
    <col min="10515" max="10515" width="2.75" style="92" customWidth="1"/>
    <col min="10516" max="10516" width="4.375" style="92" bestFit="1" customWidth="1"/>
    <col min="10517" max="10517" width="3.75" style="92" customWidth="1"/>
    <col min="10518" max="10518" width="2.625" style="92" customWidth="1"/>
    <col min="10519" max="10519" width="4" style="92" customWidth="1"/>
    <col min="10520" max="10752" width="9" style="92"/>
    <col min="10753" max="10753" width="2.625" style="92" customWidth="1"/>
    <col min="10754" max="10754" width="3.125" style="92" bestFit="1" customWidth="1"/>
    <col min="10755" max="10755" width="5.125" style="92" customWidth="1"/>
    <col min="10756" max="10756" width="3.125" style="92" bestFit="1" customWidth="1"/>
    <col min="10757" max="10757" width="5.125" style="92" customWidth="1"/>
    <col min="10758" max="10758" width="3.125" style="92" bestFit="1" customWidth="1"/>
    <col min="10759" max="10759" width="2.375" style="92" customWidth="1"/>
    <col min="10760" max="10760" width="3.125" style="92" customWidth="1"/>
    <col min="10761" max="10761" width="5.75" style="92" customWidth="1"/>
    <col min="10762" max="10762" width="5.25" style="92" customWidth="1"/>
    <col min="10763" max="10763" width="7.125" style="92" bestFit="1" customWidth="1"/>
    <col min="10764" max="10764" width="3.375" style="92" customWidth="1"/>
    <col min="10765" max="10765" width="3.875" style="92" customWidth="1"/>
    <col min="10766" max="10766" width="5" style="92" customWidth="1"/>
    <col min="10767" max="10767" width="4.375" style="92" bestFit="1" customWidth="1"/>
    <col min="10768" max="10768" width="5.875" style="92" bestFit="1" customWidth="1"/>
    <col min="10769" max="10769" width="2.75" style="92" bestFit="1" customWidth="1"/>
    <col min="10770" max="10770" width="4.875" style="92" bestFit="1" customWidth="1"/>
    <col min="10771" max="10771" width="2.75" style="92" customWidth="1"/>
    <col min="10772" max="10772" width="4.375" style="92" bestFit="1" customWidth="1"/>
    <col min="10773" max="10773" width="3.75" style="92" customWidth="1"/>
    <col min="10774" max="10774" width="2.625" style="92" customWidth="1"/>
    <col min="10775" max="10775" width="4" style="92" customWidth="1"/>
    <col min="10776" max="11008" width="9" style="92"/>
    <col min="11009" max="11009" width="2.625" style="92" customWidth="1"/>
    <col min="11010" max="11010" width="3.125" style="92" bestFit="1" customWidth="1"/>
    <col min="11011" max="11011" width="5.125" style="92" customWidth="1"/>
    <col min="11012" max="11012" width="3.125" style="92" bestFit="1" customWidth="1"/>
    <col min="11013" max="11013" width="5.125" style="92" customWidth="1"/>
    <col min="11014" max="11014" width="3.125" style="92" bestFit="1" customWidth="1"/>
    <col min="11015" max="11015" width="2.375" style="92" customWidth="1"/>
    <col min="11016" max="11016" width="3.125" style="92" customWidth="1"/>
    <col min="11017" max="11017" width="5.75" style="92" customWidth="1"/>
    <col min="11018" max="11018" width="5.25" style="92" customWidth="1"/>
    <col min="11019" max="11019" width="7.125" style="92" bestFit="1" customWidth="1"/>
    <col min="11020" max="11020" width="3.375" style="92" customWidth="1"/>
    <col min="11021" max="11021" width="3.875" style="92" customWidth="1"/>
    <col min="11022" max="11022" width="5" style="92" customWidth="1"/>
    <col min="11023" max="11023" width="4.375" style="92" bestFit="1" customWidth="1"/>
    <col min="11024" max="11024" width="5.875" style="92" bestFit="1" customWidth="1"/>
    <col min="11025" max="11025" width="2.75" style="92" bestFit="1" customWidth="1"/>
    <col min="11026" max="11026" width="4.875" style="92" bestFit="1" customWidth="1"/>
    <col min="11027" max="11027" width="2.75" style="92" customWidth="1"/>
    <col min="11028" max="11028" width="4.375" style="92" bestFit="1" customWidth="1"/>
    <col min="11029" max="11029" width="3.75" style="92" customWidth="1"/>
    <col min="11030" max="11030" width="2.625" style="92" customWidth="1"/>
    <col min="11031" max="11031" width="4" style="92" customWidth="1"/>
    <col min="11032" max="11264" width="9" style="92"/>
    <col min="11265" max="11265" width="2.625" style="92" customWidth="1"/>
    <col min="11266" max="11266" width="3.125" style="92" bestFit="1" customWidth="1"/>
    <col min="11267" max="11267" width="5.125" style="92" customWidth="1"/>
    <col min="11268" max="11268" width="3.125" style="92" bestFit="1" customWidth="1"/>
    <col min="11269" max="11269" width="5.125" style="92" customWidth="1"/>
    <col min="11270" max="11270" width="3.125" style="92" bestFit="1" customWidth="1"/>
    <col min="11271" max="11271" width="2.375" style="92" customWidth="1"/>
    <col min="11272" max="11272" width="3.125" style="92" customWidth="1"/>
    <col min="11273" max="11273" width="5.75" style="92" customWidth="1"/>
    <col min="11274" max="11274" width="5.25" style="92" customWidth="1"/>
    <col min="11275" max="11275" width="7.125" style="92" bestFit="1" customWidth="1"/>
    <col min="11276" max="11276" width="3.375" style="92" customWidth="1"/>
    <col min="11277" max="11277" width="3.875" style="92" customWidth="1"/>
    <col min="11278" max="11278" width="5" style="92" customWidth="1"/>
    <col min="11279" max="11279" width="4.375" style="92" bestFit="1" customWidth="1"/>
    <col min="11280" max="11280" width="5.875" style="92" bestFit="1" customWidth="1"/>
    <col min="11281" max="11281" width="2.75" style="92" bestFit="1" customWidth="1"/>
    <col min="11282" max="11282" width="4.875" style="92" bestFit="1" customWidth="1"/>
    <col min="11283" max="11283" width="2.75" style="92" customWidth="1"/>
    <col min="11284" max="11284" width="4.375" style="92" bestFit="1" customWidth="1"/>
    <col min="11285" max="11285" width="3.75" style="92" customWidth="1"/>
    <col min="11286" max="11286" width="2.625" style="92" customWidth="1"/>
    <col min="11287" max="11287" width="4" style="92" customWidth="1"/>
    <col min="11288" max="11520" width="9" style="92"/>
    <col min="11521" max="11521" width="2.625" style="92" customWidth="1"/>
    <col min="11522" max="11522" width="3.125" style="92" bestFit="1" customWidth="1"/>
    <col min="11523" max="11523" width="5.125" style="92" customWidth="1"/>
    <col min="11524" max="11524" width="3.125" style="92" bestFit="1" customWidth="1"/>
    <col min="11525" max="11525" width="5.125" style="92" customWidth="1"/>
    <col min="11526" max="11526" width="3.125" style="92" bestFit="1" customWidth="1"/>
    <col min="11527" max="11527" width="2.375" style="92" customWidth="1"/>
    <col min="11528" max="11528" width="3.125" style="92" customWidth="1"/>
    <col min="11529" max="11529" width="5.75" style="92" customWidth="1"/>
    <col min="11530" max="11530" width="5.25" style="92" customWidth="1"/>
    <col min="11531" max="11531" width="7.125" style="92" bestFit="1" customWidth="1"/>
    <col min="11532" max="11532" width="3.375" style="92" customWidth="1"/>
    <col min="11533" max="11533" width="3.875" style="92" customWidth="1"/>
    <col min="11534" max="11534" width="5" style="92" customWidth="1"/>
    <col min="11535" max="11535" width="4.375" style="92" bestFit="1" customWidth="1"/>
    <col min="11536" max="11536" width="5.875" style="92" bestFit="1" customWidth="1"/>
    <col min="11537" max="11537" width="2.75" style="92" bestFit="1" customWidth="1"/>
    <col min="11538" max="11538" width="4.875" style="92" bestFit="1" customWidth="1"/>
    <col min="11539" max="11539" width="2.75" style="92" customWidth="1"/>
    <col min="11540" max="11540" width="4.375" style="92" bestFit="1" customWidth="1"/>
    <col min="11541" max="11541" width="3.75" style="92" customWidth="1"/>
    <col min="11542" max="11542" width="2.625" style="92" customWidth="1"/>
    <col min="11543" max="11543" width="4" style="92" customWidth="1"/>
    <col min="11544" max="11776" width="9" style="92"/>
    <col min="11777" max="11777" width="2.625" style="92" customWidth="1"/>
    <col min="11778" max="11778" width="3.125" style="92" bestFit="1" customWidth="1"/>
    <col min="11779" max="11779" width="5.125" style="92" customWidth="1"/>
    <col min="11780" max="11780" width="3.125" style="92" bestFit="1" customWidth="1"/>
    <col min="11781" max="11781" width="5.125" style="92" customWidth="1"/>
    <col min="11782" max="11782" width="3.125" style="92" bestFit="1" customWidth="1"/>
    <col min="11783" max="11783" width="2.375" style="92" customWidth="1"/>
    <col min="11784" max="11784" width="3.125" style="92" customWidth="1"/>
    <col min="11785" max="11785" width="5.75" style="92" customWidth="1"/>
    <col min="11786" max="11786" width="5.25" style="92" customWidth="1"/>
    <col min="11787" max="11787" width="7.125" style="92" bestFit="1" customWidth="1"/>
    <col min="11788" max="11788" width="3.375" style="92" customWidth="1"/>
    <col min="11789" max="11789" width="3.875" style="92" customWidth="1"/>
    <col min="11790" max="11790" width="5" style="92" customWidth="1"/>
    <col min="11791" max="11791" width="4.375" style="92" bestFit="1" customWidth="1"/>
    <col min="11792" max="11792" width="5.875" style="92" bestFit="1" customWidth="1"/>
    <col min="11793" max="11793" width="2.75" style="92" bestFit="1" customWidth="1"/>
    <col min="11794" max="11794" width="4.875" style="92" bestFit="1" customWidth="1"/>
    <col min="11795" max="11795" width="2.75" style="92" customWidth="1"/>
    <col min="11796" max="11796" width="4.375" style="92" bestFit="1" customWidth="1"/>
    <col min="11797" max="11797" width="3.75" style="92" customWidth="1"/>
    <col min="11798" max="11798" width="2.625" style="92" customWidth="1"/>
    <col min="11799" max="11799" width="4" style="92" customWidth="1"/>
    <col min="11800" max="12032" width="9" style="92"/>
    <col min="12033" max="12033" width="2.625" style="92" customWidth="1"/>
    <col min="12034" max="12034" width="3.125" style="92" bestFit="1" customWidth="1"/>
    <col min="12035" max="12035" width="5.125" style="92" customWidth="1"/>
    <col min="12036" max="12036" width="3.125" style="92" bestFit="1" customWidth="1"/>
    <col min="12037" max="12037" width="5.125" style="92" customWidth="1"/>
    <col min="12038" max="12038" width="3.125" style="92" bestFit="1" customWidth="1"/>
    <col min="12039" max="12039" width="2.375" style="92" customWidth="1"/>
    <col min="12040" max="12040" width="3.125" style="92" customWidth="1"/>
    <col min="12041" max="12041" width="5.75" style="92" customWidth="1"/>
    <col min="12042" max="12042" width="5.25" style="92" customWidth="1"/>
    <col min="12043" max="12043" width="7.125" style="92" bestFit="1" customWidth="1"/>
    <col min="12044" max="12044" width="3.375" style="92" customWidth="1"/>
    <col min="12045" max="12045" width="3.875" style="92" customWidth="1"/>
    <col min="12046" max="12046" width="5" style="92" customWidth="1"/>
    <col min="12047" max="12047" width="4.375" style="92" bestFit="1" customWidth="1"/>
    <col min="12048" max="12048" width="5.875" style="92" bestFit="1" customWidth="1"/>
    <col min="12049" max="12049" width="2.75" style="92" bestFit="1" customWidth="1"/>
    <col min="12050" max="12050" width="4.875" style="92" bestFit="1" customWidth="1"/>
    <col min="12051" max="12051" width="2.75" style="92" customWidth="1"/>
    <col min="12052" max="12052" width="4.375" style="92" bestFit="1" customWidth="1"/>
    <col min="12053" max="12053" width="3.75" style="92" customWidth="1"/>
    <col min="12054" max="12054" width="2.625" style="92" customWidth="1"/>
    <col min="12055" max="12055" width="4" style="92" customWidth="1"/>
    <col min="12056" max="12288" width="9" style="92"/>
    <col min="12289" max="12289" width="2.625" style="92" customWidth="1"/>
    <col min="12290" max="12290" width="3.125" style="92" bestFit="1" customWidth="1"/>
    <col min="12291" max="12291" width="5.125" style="92" customWidth="1"/>
    <col min="12292" max="12292" width="3.125" style="92" bestFit="1" customWidth="1"/>
    <col min="12293" max="12293" width="5.125" style="92" customWidth="1"/>
    <col min="12294" max="12294" width="3.125" style="92" bestFit="1" customWidth="1"/>
    <col min="12295" max="12295" width="2.375" style="92" customWidth="1"/>
    <col min="12296" max="12296" width="3.125" style="92" customWidth="1"/>
    <col min="12297" max="12297" width="5.75" style="92" customWidth="1"/>
    <col min="12298" max="12298" width="5.25" style="92" customWidth="1"/>
    <col min="12299" max="12299" width="7.125" style="92" bestFit="1" customWidth="1"/>
    <col min="12300" max="12300" width="3.375" style="92" customWidth="1"/>
    <col min="12301" max="12301" width="3.875" style="92" customWidth="1"/>
    <col min="12302" max="12302" width="5" style="92" customWidth="1"/>
    <col min="12303" max="12303" width="4.375" style="92" bestFit="1" customWidth="1"/>
    <col min="12304" max="12304" width="5.875" style="92" bestFit="1" customWidth="1"/>
    <col min="12305" max="12305" width="2.75" style="92" bestFit="1" customWidth="1"/>
    <col min="12306" max="12306" width="4.875" style="92" bestFit="1" customWidth="1"/>
    <col min="12307" max="12307" width="2.75" style="92" customWidth="1"/>
    <col min="12308" max="12308" width="4.375" style="92" bestFit="1" customWidth="1"/>
    <col min="12309" max="12309" width="3.75" style="92" customWidth="1"/>
    <col min="12310" max="12310" width="2.625" style="92" customWidth="1"/>
    <col min="12311" max="12311" width="4" style="92" customWidth="1"/>
    <col min="12312" max="12544" width="9" style="92"/>
    <col min="12545" max="12545" width="2.625" style="92" customWidth="1"/>
    <col min="12546" max="12546" width="3.125" style="92" bestFit="1" customWidth="1"/>
    <col min="12547" max="12547" width="5.125" style="92" customWidth="1"/>
    <col min="12548" max="12548" width="3.125" style="92" bestFit="1" customWidth="1"/>
    <col min="12549" max="12549" width="5.125" style="92" customWidth="1"/>
    <col min="12550" max="12550" width="3.125" style="92" bestFit="1" customWidth="1"/>
    <col min="12551" max="12551" width="2.375" style="92" customWidth="1"/>
    <col min="12552" max="12552" width="3.125" style="92" customWidth="1"/>
    <col min="12553" max="12553" width="5.75" style="92" customWidth="1"/>
    <col min="12554" max="12554" width="5.25" style="92" customWidth="1"/>
    <col min="12555" max="12555" width="7.125" style="92" bestFit="1" customWidth="1"/>
    <col min="12556" max="12556" width="3.375" style="92" customWidth="1"/>
    <col min="12557" max="12557" width="3.875" style="92" customWidth="1"/>
    <col min="12558" max="12558" width="5" style="92" customWidth="1"/>
    <col min="12559" max="12559" width="4.375" style="92" bestFit="1" customWidth="1"/>
    <col min="12560" max="12560" width="5.875" style="92" bestFit="1" customWidth="1"/>
    <col min="12561" max="12561" width="2.75" style="92" bestFit="1" customWidth="1"/>
    <col min="12562" max="12562" width="4.875" style="92" bestFit="1" customWidth="1"/>
    <col min="12563" max="12563" width="2.75" style="92" customWidth="1"/>
    <col min="12564" max="12564" width="4.375" style="92" bestFit="1" customWidth="1"/>
    <col min="12565" max="12565" width="3.75" style="92" customWidth="1"/>
    <col min="12566" max="12566" width="2.625" style="92" customWidth="1"/>
    <col min="12567" max="12567" width="4" style="92" customWidth="1"/>
    <col min="12568" max="12800" width="9" style="92"/>
    <col min="12801" max="12801" width="2.625" style="92" customWidth="1"/>
    <col min="12802" max="12802" width="3.125" style="92" bestFit="1" customWidth="1"/>
    <col min="12803" max="12803" width="5.125" style="92" customWidth="1"/>
    <col min="12804" max="12804" width="3.125" style="92" bestFit="1" customWidth="1"/>
    <col min="12805" max="12805" width="5.125" style="92" customWidth="1"/>
    <col min="12806" max="12806" width="3.125" style="92" bestFit="1" customWidth="1"/>
    <col min="12807" max="12807" width="2.375" style="92" customWidth="1"/>
    <col min="12808" max="12808" width="3.125" style="92" customWidth="1"/>
    <col min="12809" max="12809" width="5.75" style="92" customWidth="1"/>
    <col min="12810" max="12810" width="5.25" style="92" customWidth="1"/>
    <col min="12811" max="12811" width="7.125" style="92" bestFit="1" customWidth="1"/>
    <col min="12812" max="12812" width="3.375" style="92" customWidth="1"/>
    <col min="12813" max="12813" width="3.875" style="92" customWidth="1"/>
    <col min="12814" max="12814" width="5" style="92" customWidth="1"/>
    <col min="12815" max="12815" width="4.375" style="92" bestFit="1" customWidth="1"/>
    <col min="12816" max="12816" width="5.875" style="92" bestFit="1" customWidth="1"/>
    <col min="12817" max="12817" width="2.75" style="92" bestFit="1" customWidth="1"/>
    <col min="12818" max="12818" width="4.875" style="92" bestFit="1" customWidth="1"/>
    <col min="12819" max="12819" width="2.75" style="92" customWidth="1"/>
    <col min="12820" max="12820" width="4.375" style="92" bestFit="1" customWidth="1"/>
    <col min="12821" max="12821" width="3.75" style="92" customWidth="1"/>
    <col min="12822" max="12822" width="2.625" style="92" customWidth="1"/>
    <col min="12823" max="12823" width="4" style="92" customWidth="1"/>
    <col min="12824" max="13056" width="9" style="92"/>
    <col min="13057" max="13057" width="2.625" style="92" customWidth="1"/>
    <col min="13058" max="13058" width="3.125" style="92" bestFit="1" customWidth="1"/>
    <col min="13059" max="13059" width="5.125" style="92" customWidth="1"/>
    <col min="13060" max="13060" width="3.125" style="92" bestFit="1" customWidth="1"/>
    <col min="13061" max="13061" width="5.125" style="92" customWidth="1"/>
    <col min="13062" max="13062" width="3.125" style="92" bestFit="1" customWidth="1"/>
    <col min="13063" max="13063" width="2.375" style="92" customWidth="1"/>
    <col min="13064" max="13064" width="3.125" style="92" customWidth="1"/>
    <col min="13065" max="13065" width="5.75" style="92" customWidth="1"/>
    <col min="13066" max="13066" width="5.25" style="92" customWidth="1"/>
    <col min="13067" max="13067" width="7.125" style="92" bestFit="1" customWidth="1"/>
    <col min="13068" max="13068" width="3.375" style="92" customWidth="1"/>
    <col min="13069" max="13069" width="3.875" style="92" customWidth="1"/>
    <col min="13070" max="13070" width="5" style="92" customWidth="1"/>
    <col min="13071" max="13071" width="4.375" style="92" bestFit="1" customWidth="1"/>
    <col min="13072" max="13072" width="5.875" style="92" bestFit="1" customWidth="1"/>
    <col min="13073" max="13073" width="2.75" style="92" bestFit="1" customWidth="1"/>
    <col min="13074" max="13074" width="4.875" style="92" bestFit="1" customWidth="1"/>
    <col min="13075" max="13075" width="2.75" style="92" customWidth="1"/>
    <col min="13076" max="13076" width="4.375" style="92" bestFit="1" customWidth="1"/>
    <col min="13077" max="13077" width="3.75" style="92" customWidth="1"/>
    <col min="13078" max="13078" width="2.625" style="92" customWidth="1"/>
    <col min="13079" max="13079" width="4" style="92" customWidth="1"/>
    <col min="13080" max="13312" width="9" style="92"/>
    <col min="13313" max="13313" width="2.625" style="92" customWidth="1"/>
    <col min="13314" max="13314" width="3.125" style="92" bestFit="1" customWidth="1"/>
    <col min="13315" max="13315" width="5.125" style="92" customWidth="1"/>
    <col min="13316" max="13316" width="3.125" style="92" bestFit="1" customWidth="1"/>
    <col min="13317" max="13317" width="5.125" style="92" customWidth="1"/>
    <col min="13318" max="13318" width="3.125" style="92" bestFit="1" customWidth="1"/>
    <col min="13319" max="13319" width="2.375" style="92" customWidth="1"/>
    <col min="13320" max="13320" width="3.125" style="92" customWidth="1"/>
    <col min="13321" max="13321" width="5.75" style="92" customWidth="1"/>
    <col min="13322" max="13322" width="5.25" style="92" customWidth="1"/>
    <col min="13323" max="13323" width="7.125" style="92" bestFit="1" customWidth="1"/>
    <col min="13324" max="13324" width="3.375" style="92" customWidth="1"/>
    <col min="13325" max="13325" width="3.875" style="92" customWidth="1"/>
    <col min="13326" max="13326" width="5" style="92" customWidth="1"/>
    <col min="13327" max="13327" width="4.375" style="92" bestFit="1" customWidth="1"/>
    <col min="13328" max="13328" width="5.875" style="92" bestFit="1" customWidth="1"/>
    <col min="13329" max="13329" width="2.75" style="92" bestFit="1" customWidth="1"/>
    <col min="13330" max="13330" width="4.875" style="92" bestFit="1" customWidth="1"/>
    <col min="13331" max="13331" width="2.75" style="92" customWidth="1"/>
    <col min="13332" max="13332" width="4.375" style="92" bestFit="1" customWidth="1"/>
    <col min="13333" max="13333" width="3.75" style="92" customWidth="1"/>
    <col min="13334" max="13334" width="2.625" style="92" customWidth="1"/>
    <col min="13335" max="13335" width="4" style="92" customWidth="1"/>
    <col min="13336" max="13568" width="9" style="92"/>
    <col min="13569" max="13569" width="2.625" style="92" customWidth="1"/>
    <col min="13570" max="13570" width="3.125" style="92" bestFit="1" customWidth="1"/>
    <col min="13571" max="13571" width="5.125" style="92" customWidth="1"/>
    <col min="13572" max="13572" width="3.125" style="92" bestFit="1" customWidth="1"/>
    <col min="13573" max="13573" width="5.125" style="92" customWidth="1"/>
    <col min="13574" max="13574" width="3.125" style="92" bestFit="1" customWidth="1"/>
    <col min="13575" max="13575" width="2.375" style="92" customWidth="1"/>
    <col min="13576" max="13576" width="3.125" style="92" customWidth="1"/>
    <col min="13577" max="13577" width="5.75" style="92" customWidth="1"/>
    <col min="13578" max="13578" width="5.25" style="92" customWidth="1"/>
    <col min="13579" max="13579" width="7.125" style="92" bestFit="1" customWidth="1"/>
    <col min="13580" max="13580" width="3.375" style="92" customWidth="1"/>
    <col min="13581" max="13581" width="3.875" style="92" customWidth="1"/>
    <col min="13582" max="13582" width="5" style="92" customWidth="1"/>
    <col min="13583" max="13583" width="4.375" style="92" bestFit="1" customWidth="1"/>
    <col min="13584" max="13584" width="5.875" style="92" bestFit="1" customWidth="1"/>
    <col min="13585" max="13585" width="2.75" style="92" bestFit="1" customWidth="1"/>
    <col min="13586" max="13586" width="4.875" style="92" bestFit="1" customWidth="1"/>
    <col min="13587" max="13587" width="2.75" style="92" customWidth="1"/>
    <col min="13588" max="13588" width="4.375" style="92" bestFit="1" customWidth="1"/>
    <col min="13589" max="13589" width="3.75" style="92" customWidth="1"/>
    <col min="13590" max="13590" width="2.625" style="92" customWidth="1"/>
    <col min="13591" max="13591" width="4" style="92" customWidth="1"/>
    <col min="13592" max="13824" width="9" style="92"/>
    <col min="13825" max="13825" width="2.625" style="92" customWidth="1"/>
    <col min="13826" max="13826" width="3.125" style="92" bestFit="1" customWidth="1"/>
    <col min="13827" max="13827" width="5.125" style="92" customWidth="1"/>
    <col min="13828" max="13828" width="3.125" style="92" bestFit="1" customWidth="1"/>
    <col min="13829" max="13829" width="5.125" style="92" customWidth="1"/>
    <col min="13830" max="13830" width="3.125" style="92" bestFit="1" customWidth="1"/>
    <col min="13831" max="13831" width="2.375" style="92" customWidth="1"/>
    <col min="13832" max="13832" width="3.125" style="92" customWidth="1"/>
    <col min="13833" max="13833" width="5.75" style="92" customWidth="1"/>
    <col min="13834" max="13834" width="5.25" style="92" customWidth="1"/>
    <col min="13835" max="13835" width="7.125" style="92" bestFit="1" customWidth="1"/>
    <col min="13836" max="13836" width="3.375" style="92" customWidth="1"/>
    <col min="13837" max="13837" width="3.875" style="92" customWidth="1"/>
    <col min="13838" max="13838" width="5" style="92" customWidth="1"/>
    <col min="13839" max="13839" width="4.375" style="92" bestFit="1" customWidth="1"/>
    <col min="13840" max="13840" width="5.875" style="92" bestFit="1" customWidth="1"/>
    <col min="13841" max="13841" width="2.75" style="92" bestFit="1" customWidth="1"/>
    <col min="13842" max="13842" width="4.875" style="92" bestFit="1" customWidth="1"/>
    <col min="13843" max="13843" width="2.75" style="92" customWidth="1"/>
    <col min="13844" max="13844" width="4.375" style="92" bestFit="1" customWidth="1"/>
    <col min="13845" max="13845" width="3.75" style="92" customWidth="1"/>
    <col min="13846" max="13846" width="2.625" style="92" customWidth="1"/>
    <col min="13847" max="13847" width="4" style="92" customWidth="1"/>
    <col min="13848" max="14080" width="9" style="92"/>
    <col min="14081" max="14081" width="2.625" style="92" customWidth="1"/>
    <col min="14082" max="14082" width="3.125" style="92" bestFit="1" customWidth="1"/>
    <col min="14083" max="14083" width="5.125" style="92" customWidth="1"/>
    <col min="14084" max="14084" width="3.125" style="92" bestFit="1" customWidth="1"/>
    <col min="14085" max="14085" width="5.125" style="92" customWidth="1"/>
    <col min="14086" max="14086" width="3.125" style="92" bestFit="1" customWidth="1"/>
    <col min="14087" max="14087" width="2.375" style="92" customWidth="1"/>
    <col min="14088" max="14088" width="3.125" style="92" customWidth="1"/>
    <col min="14089" max="14089" width="5.75" style="92" customWidth="1"/>
    <col min="14090" max="14090" width="5.25" style="92" customWidth="1"/>
    <col min="14091" max="14091" width="7.125" style="92" bestFit="1" customWidth="1"/>
    <col min="14092" max="14092" width="3.375" style="92" customWidth="1"/>
    <col min="14093" max="14093" width="3.875" style="92" customWidth="1"/>
    <col min="14094" max="14094" width="5" style="92" customWidth="1"/>
    <col min="14095" max="14095" width="4.375" style="92" bestFit="1" customWidth="1"/>
    <col min="14096" max="14096" width="5.875" style="92" bestFit="1" customWidth="1"/>
    <col min="14097" max="14097" width="2.75" style="92" bestFit="1" customWidth="1"/>
    <col min="14098" max="14098" width="4.875" style="92" bestFit="1" customWidth="1"/>
    <col min="14099" max="14099" width="2.75" style="92" customWidth="1"/>
    <col min="14100" max="14100" width="4.375" style="92" bestFit="1" customWidth="1"/>
    <col min="14101" max="14101" width="3.75" style="92" customWidth="1"/>
    <col min="14102" max="14102" width="2.625" style="92" customWidth="1"/>
    <col min="14103" max="14103" width="4" style="92" customWidth="1"/>
    <col min="14104" max="14336" width="9" style="92"/>
    <col min="14337" max="14337" width="2.625" style="92" customWidth="1"/>
    <col min="14338" max="14338" width="3.125" style="92" bestFit="1" customWidth="1"/>
    <col min="14339" max="14339" width="5.125" style="92" customWidth="1"/>
    <col min="14340" max="14340" width="3.125" style="92" bestFit="1" customWidth="1"/>
    <col min="14341" max="14341" width="5.125" style="92" customWidth="1"/>
    <col min="14342" max="14342" width="3.125" style="92" bestFit="1" customWidth="1"/>
    <col min="14343" max="14343" width="2.375" style="92" customWidth="1"/>
    <col min="14344" max="14344" width="3.125" style="92" customWidth="1"/>
    <col min="14345" max="14345" width="5.75" style="92" customWidth="1"/>
    <col min="14346" max="14346" width="5.25" style="92" customWidth="1"/>
    <col min="14347" max="14347" width="7.125" style="92" bestFit="1" customWidth="1"/>
    <col min="14348" max="14348" width="3.375" style="92" customWidth="1"/>
    <col min="14349" max="14349" width="3.875" style="92" customWidth="1"/>
    <col min="14350" max="14350" width="5" style="92" customWidth="1"/>
    <col min="14351" max="14351" width="4.375" style="92" bestFit="1" customWidth="1"/>
    <col min="14352" max="14352" width="5.875" style="92" bestFit="1" customWidth="1"/>
    <col min="14353" max="14353" width="2.75" style="92" bestFit="1" customWidth="1"/>
    <col min="14354" max="14354" width="4.875" style="92" bestFit="1" customWidth="1"/>
    <col min="14355" max="14355" width="2.75" style="92" customWidth="1"/>
    <col min="14356" max="14356" width="4.375" style="92" bestFit="1" customWidth="1"/>
    <col min="14357" max="14357" width="3.75" style="92" customWidth="1"/>
    <col min="14358" max="14358" width="2.625" style="92" customWidth="1"/>
    <col min="14359" max="14359" width="4" style="92" customWidth="1"/>
    <col min="14360" max="14592" width="9" style="92"/>
    <col min="14593" max="14593" width="2.625" style="92" customWidth="1"/>
    <col min="14594" max="14594" width="3.125" style="92" bestFit="1" customWidth="1"/>
    <col min="14595" max="14595" width="5.125" style="92" customWidth="1"/>
    <col min="14596" max="14596" width="3.125" style="92" bestFit="1" customWidth="1"/>
    <col min="14597" max="14597" width="5.125" style="92" customWidth="1"/>
    <col min="14598" max="14598" width="3.125" style="92" bestFit="1" customWidth="1"/>
    <col min="14599" max="14599" width="2.375" style="92" customWidth="1"/>
    <col min="14600" max="14600" width="3.125" style="92" customWidth="1"/>
    <col min="14601" max="14601" width="5.75" style="92" customWidth="1"/>
    <col min="14602" max="14602" width="5.25" style="92" customWidth="1"/>
    <col min="14603" max="14603" width="7.125" style="92" bestFit="1" customWidth="1"/>
    <col min="14604" max="14604" width="3.375" style="92" customWidth="1"/>
    <col min="14605" max="14605" width="3.875" style="92" customWidth="1"/>
    <col min="14606" max="14606" width="5" style="92" customWidth="1"/>
    <col min="14607" max="14607" width="4.375" style="92" bestFit="1" customWidth="1"/>
    <col min="14608" max="14608" width="5.875" style="92" bestFit="1" customWidth="1"/>
    <col min="14609" max="14609" width="2.75" style="92" bestFit="1" customWidth="1"/>
    <col min="14610" max="14610" width="4.875" style="92" bestFit="1" customWidth="1"/>
    <col min="14611" max="14611" width="2.75" style="92" customWidth="1"/>
    <col min="14612" max="14612" width="4.375" style="92" bestFit="1" customWidth="1"/>
    <col min="14613" max="14613" width="3.75" style="92" customWidth="1"/>
    <col min="14614" max="14614" width="2.625" style="92" customWidth="1"/>
    <col min="14615" max="14615" width="4" style="92" customWidth="1"/>
    <col min="14616" max="14848" width="9" style="92"/>
    <col min="14849" max="14849" width="2.625" style="92" customWidth="1"/>
    <col min="14850" max="14850" width="3.125" style="92" bestFit="1" customWidth="1"/>
    <col min="14851" max="14851" width="5.125" style="92" customWidth="1"/>
    <col min="14852" max="14852" width="3.125" style="92" bestFit="1" customWidth="1"/>
    <col min="14853" max="14853" width="5.125" style="92" customWidth="1"/>
    <col min="14854" max="14854" width="3.125" style="92" bestFit="1" customWidth="1"/>
    <col min="14855" max="14855" width="2.375" style="92" customWidth="1"/>
    <col min="14856" max="14856" width="3.125" style="92" customWidth="1"/>
    <col min="14857" max="14857" width="5.75" style="92" customWidth="1"/>
    <col min="14858" max="14858" width="5.25" style="92" customWidth="1"/>
    <col min="14859" max="14859" width="7.125" style="92" bestFit="1" customWidth="1"/>
    <col min="14860" max="14860" width="3.375" style="92" customWidth="1"/>
    <col min="14861" max="14861" width="3.875" style="92" customWidth="1"/>
    <col min="14862" max="14862" width="5" style="92" customWidth="1"/>
    <col min="14863" max="14863" width="4.375" style="92" bestFit="1" customWidth="1"/>
    <col min="14864" max="14864" width="5.875" style="92" bestFit="1" customWidth="1"/>
    <col min="14865" max="14865" width="2.75" style="92" bestFit="1" customWidth="1"/>
    <col min="14866" max="14866" width="4.875" style="92" bestFit="1" customWidth="1"/>
    <col min="14867" max="14867" width="2.75" style="92" customWidth="1"/>
    <col min="14868" max="14868" width="4.375" style="92" bestFit="1" customWidth="1"/>
    <col min="14869" max="14869" width="3.75" style="92" customWidth="1"/>
    <col min="14870" max="14870" width="2.625" style="92" customWidth="1"/>
    <col min="14871" max="14871" width="4" style="92" customWidth="1"/>
    <col min="14872" max="15104" width="9" style="92"/>
    <col min="15105" max="15105" width="2.625" style="92" customWidth="1"/>
    <col min="15106" max="15106" width="3.125" style="92" bestFit="1" customWidth="1"/>
    <col min="15107" max="15107" width="5.125" style="92" customWidth="1"/>
    <col min="15108" max="15108" width="3.125" style="92" bestFit="1" customWidth="1"/>
    <col min="15109" max="15109" width="5.125" style="92" customWidth="1"/>
    <col min="15110" max="15110" width="3.125" style="92" bestFit="1" customWidth="1"/>
    <col min="15111" max="15111" width="2.375" style="92" customWidth="1"/>
    <col min="15112" max="15112" width="3.125" style="92" customWidth="1"/>
    <col min="15113" max="15113" width="5.75" style="92" customWidth="1"/>
    <col min="15114" max="15114" width="5.25" style="92" customWidth="1"/>
    <col min="15115" max="15115" width="7.125" style="92" bestFit="1" customWidth="1"/>
    <col min="15116" max="15116" width="3.375" style="92" customWidth="1"/>
    <col min="15117" max="15117" width="3.875" style="92" customWidth="1"/>
    <col min="15118" max="15118" width="5" style="92" customWidth="1"/>
    <col min="15119" max="15119" width="4.375" style="92" bestFit="1" customWidth="1"/>
    <col min="15120" max="15120" width="5.875" style="92" bestFit="1" customWidth="1"/>
    <col min="15121" max="15121" width="2.75" style="92" bestFit="1" customWidth="1"/>
    <col min="15122" max="15122" width="4.875" style="92" bestFit="1" customWidth="1"/>
    <col min="15123" max="15123" width="2.75" style="92" customWidth="1"/>
    <col min="15124" max="15124" width="4.375" style="92" bestFit="1" customWidth="1"/>
    <col min="15125" max="15125" width="3.75" style="92" customWidth="1"/>
    <col min="15126" max="15126" width="2.625" style="92" customWidth="1"/>
    <col min="15127" max="15127" width="4" style="92" customWidth="1"/>
    <col min="15128" max="15360" width="9" style="92"/>
    <col min="15361" max="15361" width="2.625" style="92" customWidth="1"/>
    <col min="15362" max="15362" width="3.125" style="92" bestFit="1" customWidth="1"/>
    <col min="15363" max="15363" width="5.125" style="92" customWidth="1"/>
    <col min="15364" max="15364" width="3.125" style="92" bestFit="1" customWidth="1"/>
    <col min="15365" max="15365" width="5.125" style="92" customWidth="1"/>
    <col min="15366" max="15366" width="3.125" style="92" bestFit="1" customWidth="1"/>
    <col min="15367" max="15367" width="2.375" style="92" customWidth="1"/>
    <col min="15368" max="15368" width="3.125" style="92" customWidth="1"/>
    <col min="15369" max="15369" width="5.75" style="92" customWidth="1"/>
    <col min="15370" max="15370" width="5.25" style="92" customWidth="1"/>
    <col min="15371" max="15371" width="7.125" style="92" bestFit="1" customWidth="1"/>
    <col min="15372" max="15372" width="3.375" style="92" customWidth="1"/>
    <col min="15373" max="15373" width="3.875" style="92" customWidth="1"/>
    <col min="15374" max="15374" width="5" style="92" customWidth="1"/>
    <col min="15375" max="15375" width="4.375" style="92" bestFit="1" customWidth="1"/>
    <col min="15376" max="15376" width="5.875" style="92" bestFit="1" customWidth="1"/>
    <col min="15377" max="15377" width="2.75" style="92" bestFit="1" customWidth="1"/>
    <col min="15378" max="15378" width="4.875" style="92" bestFit="1" customWidth="1"/>
    <col min="15379" max="15379" width="2.75" style="92" customWidth="1"/>
    <col min="15380" max="15380" width="4.375" style="92" bestFit="1" customWidth="1"/>
    <col min="15381" max="15381" width="3.75" style="92" customWidth="1"/>
    <col min="15382" max="15382" width="2.625" style="92" customWidth="1"/>
    <col min="15383" max="15383" width="4" style="92" customWidth="1"/>
    <col min="15384" max="15616" width="9" style="92"/>
    <col min="15617" max="15617" width="2.625" style="92" customWidth="1"/>
    <col min="15618" max="15618" width="3.125" style="92" bestFit="1" customWidth="1"/>
    <col min="15619" max="15619" width="5.125" style="92" customWidth="1"/>
    <col min="15620" max="15620" width="3.125" style="92" bestFit="1" customWidth="1"/>
    <col min="15621" max="15621" width="5.125" style="92" customWidth="1"/>
    <col min="15622" max="15622" width="3.125" style="92" bestFit="1" customWidth="1"/>
    <col min="15623" max="15623" width="2.375" style="92" customWidth="1"/>
    <col min="15624" max="15624" width="3.125" style="92" customWidth="1"/>
    <col min="15625" max="15625" width="5.75" style="92" customWidth="1"/>
    <col min="15626" max="15626" width="5.25" style="92" customWidth="1"/>
    <col min="15627" max="15627" width="7.125" style="92" bestFit="1" customWidth="1"/>
    <col min="15628" max="15628" width="3.375" style="92" customWidth="1"/>
    <col min="15629" max="15629" width="3.875" style="92" customWidth="1"/>
    <col min="15630" max="15630" width="5" style="92" customWidth="1"/>
    <col min="15631" max="15631" width="4.375" style="92" bestFit="1" customWidth="1"/>
    <col min="15632" max="15632" width="5.875" style="92" bestFit="1" customWidth="1"/>
    <col min="15633" max="15633" width="2.75" style="92" bestFit="1" customWidth="1"/>
    <col min="15634" max="15634" width="4.875" style="92" bestFit="1" customWidth="1"/>
    <col min="15635" max="15635" width="2.75" style="92" customWidth="1"/>
    <col min="15636" max="15636" width="4.375" style="92" bestFit="1" customWidth="1"/>
    <col min="15637" max="15637" width="3.75" style="92" customWidth="1"/>
    <col min="15638" max="15638" width="2.625" style="92" customWidth="1"/>
    <col min="15639" max="15639" width="4" style="92" customWidth="1"/>
    <col min="15640" max="15872" width="9" style="92"/>
    <col min="15873" max="15873" width="2.625" style="92" customWidth="1"/>
    <col min="15874" max="15874" width="3.125" style="92" bestFit="1" customWidth="1"/>
    <col min="15875" max="15875" width="5.125" style="92" customWidth="1"/>
    <col min="15876" max="15876" width="3.125" style="92" bestFit="1" customWidth="1"/>
    <col min="15877" max="15877" width="5.125" style="92" customWidth="1"/>
    <col min="15878" max="15878" width="3.125" style="92" bestFit="1" customWidth="1"/>
    <col min="15879" max="15879" width="2.375" style="92" customWidth="1"/>
    <col min="15880" max="15880" width="3.125" style="92" customWidth="1"/>
    <col min="15881" max="15881" width="5.75" style="92" customWidth="1"/>
    <col min="15882" max="15882" width="5.25" style="92" customWidth="1"/>
    <col min="15883" max="15883" width="7.125" style="92" bestFit="1" customWidth="1"/>
    <col min="15884" max="15884" width="3.375" style="92" customWidth="1"/>
    <col min="15885" max="15885" width="3.875" style="92" customWidth="1"/>
    <col min="15886" max="15886" width="5" style="92" customWidth="1"/>
    <col min="15887" max="15887" width="4.375" style="92" bestFit="1" customWidth="1"/>
    <col min="15888" max="15888" width="5.875" style="92" bestFit="1" customWidth="1"/>
    <col min="15889" max="15889" width="2.75" style="92" bestFit="1" customWidth="1"/>
    <col min="15890" max="15890" width="4.875" style="92" bestFit="1" customWidth="1"/>
    <col min="15891" max="15891" width="2.75" style="92" customWidth="1"/>
    <col min="15892" max="15892" width="4.375" style="92" bestFit="1" customWidth="1"/>
    <col min="15893" max="15893" width="3.75" style="92" customWidth="1"/>
    <col min="15894" max="15894" width="2.625" style="92" customWidth="1"/>
    <col min="15895" max="15895" width="4" style="92" customWidth="1"/>
    <col min="15896" max="16128" width="9" style="92"/>
    <col min="16129" max="16129" width="2.625" style="92" customWidth="1"/>
    <col min="16130" max="16130" width="3.125" style="92" bestFit="1" customWidth="1"/>
    <col min="16131" max="16131" width="5.125" style="92" customWidth="1"/>
    <col min="16132" max="16132" width="3.125" style="92" bestFit="1" customWidth="1"/>
    <col min="16133" max="16133" width="5.125" style="92" customWidth="1"/>
    <col min="16134" max="16134" width="3.125" style="92" bestFit="1" customWidth="1"/>
    <col min="16135" max="16135" width="2.375" style="92" customWidth="1"/>
    <col min="16136" max="16136" width="3.125" style="92" customWidth="1"/>
    <col min="16137" max="16137" width="5.75" style="92" customWidth="1"/>
    <col min="16138" max="16138" width="5.25" style="92" customWidth="1"/>
    <col min="16139" max="16139" width="7.125" style="92" bestFit="1" customWidth="1"/>
    <col min="16140" max="16140" width="3.375" style="92" customWidth="1"/>
    <col min="16141" max="16141" width="3.875" style="92" customWidth="1"/>
    <col min="16142" max="16142" width="5" style="92" customWidth="1"/>
    <col min="16143" max="16143" width="4.375" style="92" bestFit="1" customWidth="1"/>
    <col min="16144" max="16144" width="5.875" style="92" bestFit="1" customWidth="1"/>
    <col min="16145" max="16145" width="2.75" style="92" bestFit="1" customWidth="1"/>
    <col min="16146" max="16146" width="4.875" style="92" bestFit="1" customWidth="1"/>
    <col min="16147" max="16147" width="2.75" style="92" customWidth="1"/>
    <col min="16148" max="16148" width="4.375" style="92" bestFit="1" customWidth="1"/>
    <col min="16149" max="16149" width="3.75" style="92" customWidth="1"/>
    <col min="16150" max="16150" width="2.625" style="92" customWidth="1"/>
    <col min="16151" max="16151" width="4" style="92" customWidth="1"/>
    <col min="16152" max="16384" width="9" style="92"/>
  </cols>
  <sheetData>
    <row r="1" spans="1:29" s="52" customFormat="1" ht="29.25" customHeight="1">
      <c r="A1" s="240"/>
      <c r="B1" s="51"/>
      <c r="C1" s="51"/>
      <c r="D1" s="51"/>
      <c r="E1" s="51"/>
      <c r="F1" s="51"/>
      <c r="G1" s="51"/>
      <c r="H1" s="51"/>
      <c r="I1" s="51"/>
      <c r="J1" s="51"/>
      <c r="K1" s="51"/>
      <c r="L1" s="51"/>
      <c r="M1" s="51"/>
      <c r="N1" s="51"/>
      <c r="O1" s="51"/>
      <c r="P1" s="51"/>
      <c r="Q1" s="51"/>
      <c r="R1" s="51"/>
      <c r="S1" s="51"/>
      <c r="T1" s="51"/>
      <c r="U1" s="51"/>
      <c r="V1" s="51"/>
      <c r="W1" s="51"/>
    </row>
    <row r="2" spans="1:29" s="52" customFormat="1" ht="45" customHeight="1">
      <c r="A2" s="267" t="s">
        <v>941</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C2" s="53"/>
    </row>
    <row r="3" spans="1:29" s="52" customFormat="1" ht="27" customHeight="1">
      <c r="A3" s="51"/>
      <c r="B3" s="51"/>
      <c r="C3" s="51"/>
      <c r="D3" s="51"/>
      <c r="E3" s="51"/>
      <c r="F3" s="51"/>
      <c r="G3" s="51"/>
      <c r="H3" s="51"/>
      <c r="I3" s="51"/>
      <c r="J3" s="51"/>
      <c r="K3" s="51"/>
      <c r="L3" s="51"/>
      <c r="M3" s="51"/>
      <c r="N3" s="51"/>
      <c r="O3" s="51"/>
      <c r="P3" s="51"/>
      <c r="Q3" s="51"/>
      <c r="R3" s="51"/>
      <c r="S3" s="51"/>
      <c r="T3" s="51"/>
      <c r="U3" s="51"/>
      <c r="V3" s="51"/>
      <c r="W3" s="51"/>
    </row>
    <row r="4" spans="1:29" s="52" customFormat="1" ht="24.75" customHeight="1">
      <c r="A4" s="51"/>
      <c r="B4" s="51"/>
      <c r="C4" s="268"/>
      <c r="D4" s="268"/>
      <c r="E4" s="268"/>
      <c r="F4" s="268"/>
      <c r="G4" s="268"/>
      <c r="H4" s="268"/>
      <c r="I4" s="268"/>
      <c r="J4" s="51"/>
      <c r="P4" s="51"/>
      <c r="Q4" s="51"/>
      <c r="R4" s="51"/>
      <c r="S4" s="51"/>
      <c r="T4" s="54"/>
      <c r="U4" s="55" t="s">
        <v>534</v>
      </c>
      <c r="V4" s="56"/>
      <c r="W4" s="56" t="s">
        <v>535</v>
      </c>
      <c r="X4" s="57"/>
      <c r="Y4" s="56" t="s">
        <v>536</v>
      </c>
      <c r="Z4" s="57"/>
      <c r="AA4" s="56" t="s">
        <v>537</v>
      </c>
    </row>
    <row r="5" spans="1:29" s="52" customFormat="1" ht="14.25" customHeight="1">
      <c r="A5" s="51"/>
      <c r="B5" s="51"/>
      <c r="C5" s="58"/>
      <c r="D5" s="58"/>
      <c r="E5" s="58"/>
      <c r="F5" s="58"/>
      <c r="G5" s="58"/>
      <c r="H5" s="58"/>
      <c r="I5" s="58"/>
      <c r="J5" s="51"/>
      <c r="P5" s="51"/>
      <c r="Q5" s="51"/>
      <c r="R5" s="51"/>
      <c r="S5" s="51"/>
      <c r="T5" s="59"/>
      <c r="U5" s="59"/>
      <c r="V5" s="59"/>
      <c r="W5" s="60"/>
      <c r="X5" s="59"/>
      <c r="Y5" s="60"/>
      <c r="Z5" s="59"/>
      <c r="AA5" s="51"/>
    </row>
    <row r="6" spans="1:29" s="52" customFormat="1" ht="27" customHeight="1">
      <c r="A6" s="51"/>
      <c r="B6" s="51"/>
      <c r="C6" s="269" t="s">
        <v>538</v>
      </c>
      <c r="D6" s="269"/>
      <c r="E6" s="269"/>
      <c r="F6" s="269"/>
      <c r="G6" s="269"/>
      <c r="H6" s="269"/>
      <c r="I6" s="269"/>
      <c r="J6" s="61"/>
      <c r="P6" s="51"/>
      <c r="Q6" s="51"/>
      <c r="R6" s="51"/>
      <c r="S6" s="51"/>
      <c r="T6" s="51"/>
      <c r="U6" s="51"/>
      <c r="V6" s="51"/>
      <c r="W6" s="51"/>
      <c r="X6" s="51"/>
      <c r="Y6" s="51"/>
      <c r="Z6" s="51"/>
      <c r="AA6" s="51"/>
    </row>
    <row r="7" spans="1:29" s="52" customFormat="1" ht="27" customHeight="1">
      <c r="A7" s="51"/>
      <c r="B7" s="51"/>
      <c r="C7" s="270" t="s">
        <v>539</v>
      </c>
      <c r="D7" s="270"/>
      <c r="E7" s="270"/>
      <c r="F7" s="270"/>
      <c r="G7" s="270"/>
      <c r="H7" s="270"/>
      <c r="I7" s="270"/>
      <c r="J7" s="62" t="s">
        <v>540</v>
      </c>
      <c r="P7" s="51"/>
      <c r="Q7" s="51"/>
      <c r="R7" s="51"/>
      <c r="S7" s="51"/>
      <c r="T7" s="51"/>
      <c r="U7" s="51"/>
      <c r="V7" s="51"/>
      <c r="W7" s="51"/>
      <c r="X7" s="51"/>
      <c r="Y7" s="51"/>
      <c r="Z7" s="51"/>
      <c r="AA7" s="51"/>
    </row>
    <row r="8" spans="1:29" s="52" customFormat="1" ht="30" customHeight="1">
      <c r="A8" s="51"/>
      <c r="B8" s="51"/>
      <c r="C8" s="241"/>
      <c r="D8" s="241"/>
      <c r="E8" s="241"/>
      <c r="F8" s="241"/>
      <c r="G8" s="241"/>
      <c r="H8" s="241"/>
      <c r="I8" s="241"/>
      <c r="J8" s="62"/>
      <c r="P8" s="51"/>
      <c r="Q8" s="51"/>
      <c r="R8" s="51"/>
      <c r="S8" s="51"/>
      <c r="T8" s="51"/>
      <c r="U8" s="51"/>
      <c r="V8" s="51"/>
      <c r="W8" s="51"/>
      <c r="X8" s="51"/>
      <c r="Y8" s="51"/>
      <c r="Z8" s="51"/>
      <c r="AA8" s="51"/>
    </row>
    <row r="9" spans="1:29" s="52" customFormat="1" ht="30" customHeight="1">
      <c r="A9" s="51"/>
      <c r="B9" s="51"/>
      <c r="C9" s="51"/>
      <c r="D9" s="51"/>
      <c r="E9" s="51"/>
      <c r="F9" s="51"/>
      <c r="G9" s="51"/>
      <c r="H9" s="51"/>
      <c r="I9" s="51"/>
      <c r="J9" s="51"/>
      <c r="P9" s="64" t="s">
        <v>541</v>
      </c>
      <c r="Q9" s="63"/>
      <c r="R9" s="63"/>
      <c r="T9" s="51"/>
      <c r="V9" s="51"/>
      <c r="W9" s="51"/>
      <c r="X9" s="51"/>
      <c r="Y9" s="51"/>
      <c r="Z9" s="51"/>
      <c r="AA9" s="51"/>
    </row>
    <row r="10" spans="1:29" s="52" customFormat="1" ht="30" customHeight="1">
      <c r="A10" s="51"/>
      <c r="B10" s="51"/>
      <c r="C10" s="51"/>
      <c r="D10" s="51"/>
      <c r="E10" s="51"/>
      <c r="F10" s="51"/>
      <c r="G10" s="51"/>
      <c r="H10" s="51"/>
      <c r="I10" s="51"/>
      <c r="J10" s="51"/>
      <c r="P10" s="65" t="s">
        <v>542</v>
      </c>
      <c r="Q10" s="63"/>
      <c r="R10" s="63"/>
      <c r="T10" s="51"/>
      <c r="V10" s="51"/>
      <c r="W10" s="51"/>
      <c r="X10" s="51"/>
      <c r="Y10" s="51"/>
      <c r="Z10" s="51"/>
      <c r="AA10" s="51"/>
    </row>
    <row r="11" spans="1:29" s="52" customFormat="1" ht="24.95" customHeight="1">
      <c r="A11" s="51"/>
      <c r="B11" s="51"/>
      <c r="C11" s="51"/>
      <c r="D11" s="51"/>
      <c r="E11" s="51"/>
      <c r="F11" s="51"/>
      <c r="G11" s="51"/>
      <c r="H11" s="51"/>
      <c r="I11" s="51"/>
      <c r="J11" s="51"/>
      <c r="P11" s="66" t="s">
        <v>543</v>
      </c>
      <c r="Q11" s="63"/>
      <c r="R11" s="63"/>
      <c r="T11" s="51"/>
      <c r="V11" s="51"/>
      <c r="W11" s="51"/>
      <c r="X11" s="51"/>
      <c r="Y11" s="51"/>
      <c r="Z11" s="51"/>
      <c r="AA11" s="51"/>
    </row>
    <row r="12" spans="1:29" s="52" customFormat="1" ht="24.95" customHeight="1">
      <c r="A12" s="51"/>
      <c r="B12" s="51"/>
      <c r="C12" s="51"/>
      <c r="D12" s="51"/>
      <c r="E12" s="51"/>
      <c r="F12" s="51"/>
      <c r="G12" s="51"/>
      <c r="H12" s="51"/>
      <c r="I12" s="51"/>
      <c r="J12" s="51"/>
      <c r="P12" s="66" t="s">
        <v>544</v>
      </c>
      <c r="Q12" s="63"/>
      <c r="R12" s="67"/>
      <c r="T12" s="58"/>
      <c r="V12" s="58"/>
      <c r="W12" s="58"/>
      <c r="X12" s="58"/>
      <c r="Y12" s="58"/>
      <c r="Z12" s="58"/>
      <c r="AA12" s="51"/>
    </row>
    <row r="13" spans="1:29" s="52" customFormat="1" ht="24.95" customHeight="1">
      <c r="A13" s="51"/>
      <c r="B13" s="51"/>
      <c r="C13" s="51"/>
      <c r="D13" s="51"/>
      <c r="E13" s="51"/>
      <c r="F13" s="51"/>
      <c r="G13" s="51"/>
      <c r="H13" s="51"/>
      <c r="I13" s="51"/>
      <c r="J13" s="51"/>
      <c r="P13" s="66" t="s">
        <v>545</v>
      </c>
      <c r="Q13" s="63"/>
      <c r="R13" s="67"/>
      <c r="T13" s="58"/>
      <c r="V13" s="58"/>
      <c r="W13" s="58"/>
      <c r="X13" s="58"/>
      <c r="Y13" s="58"/>
      <c r="Z13" s="58"/>
      <c r="AA13" s="68" t="s">
        <v>546</v>
      </c>
    </row>
    <row r="14" spans="1:29" s="52" customFormat="1" ht="56.25" customHeight="1">
      <c r="A14" s="51"/>
      <c r="B14" s="51"/>
      <c r="C14" s="51"/>
      <c r="D14" s="51"/>
      <c r="E14" s="51"/>
      <c r="F14" s="51"/>
      <c r="G14" s="51"/>
      <c r="H14" s="51"/>
      <c r="I14" s="51"/>
      <c r="J14" s="51"/>
      <c r="P14" s="51"/>
      <c r="Q14" s="51"/>
      <c r="R14" s="51"/>
      <c r="S14" s="51"/>
      <c r="T14" s="51"/>
      <c r="U14" s="51"/>
      <c r="V14" s="51"/>
      <c r="W14" s="51"/>
      <c r="X14" s="51"/>
      <c r="Y14" s="51"/>
      <c r="Z14" s="51"/>
      <c r="AA14" s="51"/>
    </row>
    <row r="15" spans="1:29" s="52" customFormat="1" ht="12" customHeight="1">
      <c r="A15" s="51"/>
      <c r="B15" s="51"/>
      <c r="C15" s="51"/>
      <c r="D15" s="51"/>
      <c r="E15" s="51"/>
      <c r="F15" s="51"/>
      <c r="G15" s="51"/>
      <c r="H15" s="51"/>
      <c r="I15" s="51"/>
      <c r="J15" s="51"/>
      <c r="K15" s="51"/>
      <c r="L15" s="51"/>
      <c r="M15" s="51"/>
      <c r="N15" s="51"/>
      <c r="O15" s="51"/>
      <c r="P15" s="51"/>
      <c r="Q15" s="51"/>
      <c r="R15" s="51"/>
      <c r="S15" s="51"/>
      <c r="T15" s="51"/>
      <c r="U15" s="51"/>
      <c r="V15" s="51"/>
      <c r="W15" s="51"/>
    </row>
    <row r="16" spans="1:29" s="69" customFormat="1" ht="21">
      <c r="A16" s="63"/>
      <c r="B16" s="63"/>
      <c r="C16" s="63"/>
      <c r="D16" s="63"/>
      <c r="E16" s="63"/>
      <c r="F16" s="63"/>
      <c r="G16" s="63"/>
      <c r="H16" s="63"/>
      <c r="I16" s="63"/>
      <c r="J16" s="63"/>
      <c r="K16" s="63"/>
      <c r="L16" s="63"/>
      <c r="M16" s="63"/>
      <c r="N16" s="63"/>
      <c r="O16" s="63"/>
      <c r="P16" s="63"/>
      <c r="Q16" s="63"/>
      <c r="R16" s="63"/>
      <c r="S16" s="63"/>
      <c r="T16" s="63"/>
      <c r="U16" s="63"/>
      <c r="V16" s="63"/>
      <c r="W16" s="63"/>
    </row>
    <row r="17" spans="1:28" s="69" customFormat="1" ht="12" customHeight="1">
      <c r="A17" s="63"/>
      <c r="B17" s="63"/>
      <c r="C17" s="63"/>
      <c r="D17" s="63"/>
      <c r="E17" s="63"/>
      <c r="F17" s="63"/>
      <c r="G17" s="63"/>
      <c r="H17" s="63"/>
      <c r="I17" s="63"/>
      <c r="J17" s="63"/>
      <c r="K17" s="63"/>
      <c r="L17" s="63"/>
      <c r="M17" s="63"/>
      <c r="N17" s="63"/>
      <c r="O17" s="63"/>
      <c r="P17" s="63"/>
      <c r="Q17" s="63"/>
      <c r="R17" s="63"/>
      <c r="S17" s="63"/>
      <c r="T17" s="63"/>
      <c r="U17" s="63"/>
      <c r="V17" s="63"/>
      <c r="W17" s="63"/>
    </row>
    <row r="18" spans="1:28" s="69" customFormat="1" ht="21.75" customHeight="1">
      <c r="A18" s="63"/>
      <c r="B18" s="63"/>
      <c r="C18" s="70"/>
      <c r="D18" s="70"/>
      <c r="E18" s="70"/>
      <c r="F18" s="70"/>
      <c r="G18" s="70"/>
      <c r="H18" s="70"/>
      <c r="I18" s="70"/>
      <c r="J18" s="70"/>
      <c r="K18" s="70"/>
      <c r="L18" s="70"/>
      <c r="M18" s="70"/>
      <c r="N18" s="70"/>
      <c r="O18" s="70"/>
      <c r="P18" s="70"/>
      <c r="V18" s="70"/>
      <c r="W18" s="70"/>
      <c r="X18" s="70"/>
      <c r="Y18" s="70"/>
      <c r="Z18" s="71"/>
    </row>
    <row r="19" spans="1:28" s="69" customFormat="1" ht="12" customHeight="1">
      <c r="A19" s="63"/>
      <c r="B19" s="63"/>
      <c r="C19" s="70"/>
      <c r="D19" s="70"/>
      <c r="E19" s="70"/>
      <c r="F19" s="70"/>
      <c r="G19" s="70"/>
      <c r="H19" s="70"/>
      <c r="I19" s="70"/>
      <c r="J19" s="70"/>
      <c r="K19" s="70"/>
      <c r="L19" s="70"/>
      <c r="M19" s="70"/>
      <c r="N19" s="70"/>
      <c r="O19" s="70"/>
      <c r="P19" s="70"/>
      <c r="Q19" s="70"/>
      <c r="R19" s="70"/>
      <c r="S19" s="70"/>
      <c r="T19" s="70"/>
      <c r="U19" s="71"/>
      <c r="V19" s="63"/>
      <c r="W19" s="63"/>
    </row>
    <row r="20" spans="1:28" s="69" customFormat="1" ht="30" customHeight="1">
      <c r="A20" s="63"/>
      <c r="B20" s="63"/>
      <c r="C20" s="264" t="s">
        <v>547</v>
      </c>
      <c r="D20" s="264"/>
      <c r="E20" s="264"/>
      <c r="F20" s="69" t="s">
        <v>942</v>
      </c>
      <c r="G20" s="265" t="s">
        <v>943</v>
      </c>
      <c r="H20" s="265"/>
      <c r="I20" s="265"/>
      <c r="J20" s="265"/>
      <c r="K20" s="265"/>
      <c r="L20" s="265"/>
      <c r="M20" s="265"/>
      <c r="N20" s="265"/>
      <c r="O20" s="265"/>
      <c r="P20" s="265"/>
      <c r="Q20" s="265"/>
      <c r="R20" s="265"/>
      <c r="S20" s="265"/>
      <c r="T20" s="265"/>
      <c r="U20" s="265"/>
      <c r="V20" s="265"/>
      <c r="W20" s="265"/>
      <c r="X20" s="265"/>
      <c r="Y20" s="265"/>
      <c r="Z20" s="72"/>
      <c r="AA20" s="73"/>
      <c r="AB20" s="63"/>
    </row>
    <row r="21" spans="1:28" s="69" customFormat="1" ht="27" customHeight="1">
      <c r="A21" s="63"/>
      <c r="B21" s="63"/>
      <c r="C21" s="74"/>
      <c r="D21" s="74"/>
      <c r="E21" s="74"/>
      <c r="F21" s="75"/>
      <c r="G21" s="76"/>
      <c r="H21" s="76"/>
      <c r="I21" s="76"/>
      <c r="J21" s="76"/>
      <c r="K21" s="76"/>
      <c r="L21" s="76"/>
      <c r="M21" s="76"/>
      <c r="N21" s="76"/>
      <c r="O21" s="76"/>
      <c r="P21" s="76"/>
      <c r="Q21" s="76"/>
      <c r="R21" s="76"/>
      <c r="S21" s="76"/>
      <c r="T21" s="76"/>
      <c r="U21" s="76"/>
      <c r="V21" s="63"/>
      <c r="W21" s="63"/>
      <c r="X21" s="77"/>
      <c r="Y21" s="63"/>
      <c r="Z21" s="73"/>
      <c r="AA21" s="73"/>
      <c r="AB21" s="63"/>
    </row>
    <row r="22" spans="1:28" s="69" customFormat="1" ht="30" customHeight="1">
      <c r="A22" s="63"/>
      <c r="B22" s="63"/>
      <c r="C22" s="264" t="s">
        <v>944</v>
      </c>
      <c r="D22" s="264"/>
      <c r="E22" s="264"/>
      <c r="F22" s="69" t="s">
        <v>942</v>
      </c>
      <c r="G22" s="242" t="s">
        <v>945</v>
      </c>
      <c r="H22" s="271"/>
      <c r="I22" s="271"/>
      <c r="J22" s="271"/>
      <c r="K22" s="271"/>
      <c r="L22" s="271"/>
      <c r="M22" s="271"/>
      <c r="N22" s="271"/>
      <c r="O22" s="271"/>
      <c r="P22" s="271"/>
      <c r="Q22" s="271"/>
      <c r="R22" s="271"/>
      <c r="S22" s="271"/>
      <c r="T22" s="271"/>
      <c r="U22" s="271"/>
      <c r="V22" s="80" t="s">
        <v>553</v>
      </c>
      <c r="W22" s="78"/>
      <c r="X22" s="81"/>
      <c r="Y22" s="82"/>
      <c r="Z22" s="83"/>
      <c r="AA22" s="84"/>
      <c r="AB22" s="63"/>
    </row>
    <row r="23" spans="1:28" s="69" customFormat="1" ht="27" customHeight="1">
      <c r="A23" s="63"/>
      <c r="B23" s="63"/>
      <c r="D23" s="85"/>
      <c r="E23" s="85"/>
      <c r="F23" s="86"/>
      <c r="G23" s="87"/>
      <c r="H23" s="87"/>
      <c r="I23" s="87"/>
      <c r="J23" s="87"/>
      <c r="K23" s="87"/>
      <c r="L23" s="88"/>
      <c r="M23" s="63"/>
      <c r="N23" s="71"/>
      <c r="O23" s="63"/>
      <c r="P23" s="63"/>
      <c r="Q23" s="71"/>
      <c r="R23" s="85"/>
      <c r="S23" s="85"/>
      <c r="T23" s="71"/>
      <c r="U23" s="63"/>
      <c r="V23" s="63"/>
      <c r="W23" s="63"/>
      <c r="X23" s="63"/>
      <c r="Y23" s="71"/>
      <c r="Z23" s="84"/>
      <c r="AA23" s="84"/>
      <c r="AB23" s="63"/>
    </row>
    <row r="24" spans="1:28" s="69" customFormat="1" ht="21.95" customHeight="1">
      <c r="A24" s="63"/>
      <c r="B24" s="63"/>
      <c r="C24" s="264" t="s">
        <v>554</v>
      </c>
      <c r="D24" s="264"/>
      <c r="E24" s="264"/>
      <c r="F24" s="63"/>
      <c r="G24" s="63"/>
      <c r="H24" s="63"/>
      <c r="I24" s="63"/>
      <c r="J24" s="63"/>
      <c r="K24" s="63"/>
      <c r="L24" s="63"/>
      <c r="M24" s="63"/>
      <c r="N24" s="63"/>
      <c r="O24" s="63"/>
      <c r="P24" s="63"/>
      <c r="Q24" s="63"/>
      <c r="R24" s="63"/>
      <c r="S24" s="63"/>
      <c r="T24" s="63"/>
      <c r="U24" s="63"/>
      <c r="V24" s="63"/>
      <c r="W24" s="63"/>
      <c r="X24" s="63"/>
      <c r="Y24" s="63"/>
      <c r="Z24" s="63"/>
      <c r="AA24" s="63"/>
      <c r="AB24" s="63"/>
    </row>
    <row r="25" spans="1:28" s="69" customFormat="1" ht="19.5" customHeight="1">
      <c r="A25" s="63"/>
      <c r="B25" s="63"/>
      <c r="C25" s="63"/>
      <c r="D25" s="63"/>
      <c r="E25" s="63"/>
      <c r="F25" s="63"/>
      <c r="G25" s="63"/>
      <c r="H25" s="63"/>
      <c r="I25" s="63"/>
      <c r="J25" s="63"/>
      <c r="K25" s="63"/>
      <c r="L25" s="63"/>
      <c r="M25" s="63"/>
      <c r="N25" s="63"/>
      <c r="O25" s="63"/>
      <c r="P25" s="63"/>
      <c r="Q25" s="63"/>
      <c r="R25" s="63"/>
      <c r="S25" s="63"/>
      <c r="T25" s="63"/>
      <c r="U25" s="63"/>
      <c r="V25" s="63"/>
      <c r="W25" s="63"/>
    </row>
    <row r="26" spans="1:28" s="69" customFormat="1" ht="22.5" customHeight="1">
      <c r="A26" s="63"/>
      <c r="B26" s="63"/>
      <c r="D26" s="264" t="s">
        <v>555</v>
      </c>
      <c r="E26" s="264"/>
      <c r="F26" s="264"/>
      <c r="G26" s="264"/>
      <c r="H26" s="78" t="s">
        <v>942</v>
      </c>
      <c r="I26" s="242" t="s">
        <v>552</v>
      </c>
      <c r="J26" s="271"/>
      <c r="K26" s="271"/>
      <c r="L26" s="271"/>
      <c r="M26" s="271"/>
      <c r="N26" s="271"/>
      <c r="O26" s="271"/>
      <c r="P26" s="271"/>
      <c r="Q26" s="271"/>
      <c r="R26" s="271"/>
      <c r="S26" s="271"/>
      <c r="T26" s="271"/>
      <c r="U26" s="271"/>
      <c r="V26" s="89"/>
      <c r="W26" s="89"/>
      <c r="X26" s="89"/>
      <c r="Y26" s="89"/>
      <c r="Z26" s="78"/>
    </row>
    <row r="27" spans="1:28" s="69" customFormat="1" ht="22.5" customHeight="1">
      <c r="A27" s="63"/>
      <c r="B27" s="63"/>
      <c r="D27" s="67"/>
      <c r="E27" s="67"/>
      <c r="F27" s="67"/>
      <c r="G27" s="67"/>
      <c r="H27" s="67"/>
      <c r="I27" s="63"/>
      <c r="J27" s="63"/>
      <c r="K27" s="63"/>
      <c r="L27" s="63"/>
      <c r="M27" s="63"/>
      <c r="N27" s="63"/>
      <c r="O27" s="63"/>
      <c r="P27" s="63"/>
      <c r="Q27" s="63"/>
      <c r="R27" s="63"/>
      <c r="S27" s="63"/>
      <c r="T27" s="63"/>
      <c r="U27" s="63"/>
      <c r="V27" s="63"/>
      <c r="W27" s="63"/>
    </row>
    <row r="28" spans="1:28" s="69" customFormat="1" ht="22.5" customHeight="1">
      <c r="A28" s="63"/>
      <c r="B28" s="63"/>
      <c r="D28" s="264" t="s">
        <v>558</v>
      </c>
      <c r="E28" s="264"/>
      <c r="F28" s="264"/>
      <c r="G28" s="264"/>
      <c r="H28" s="78" t="s">
        <v>946</v>
      </c>
      <c r="I28" s="242" t="s">
        <v>947</v>
      </c>
      <c r="J28" s="89"/>
      <c r="K28" s="89"/>
      <c r="L28" s="89"/>
      <c r="M28" s="89"/>
      <c r="N28" s="89"/>
      <c r="O28" s="89"/>
      <c r="P28" s="89"/>
      <c r="Q28" s="89"/>
      <c r="R28" s="89"/>
      <c r="S28" s="89"/>
      <c r="T28" s="89"/>
      <c r="U28" s="89"/>
      <c r="V28" s="89"/>
      <c r="W28" s="89"/>
      <c r="X28" s="89"/>
      <c r="Y28" s="89"/>
      <c r="Z28" s="78"/>
    </row>
    <row r="29" spans="1:28" s="69" customFormat="1" ht="22.5" customHeight="1">
      <c r="A29" s="63"/>
      <c r="B29" s="63"/>
      <c r="D29" s="67"/>
      <c r="E29" s="67"/>
      <c r="F29" s="90"/>
      <c r="G29" s="90"/>
      <c r="H29" s="90"/>
      <c r="I29" s="91"/>
      <c r="J29" s="91"/>
      <c r="K29" s="91"/>
      <c r="L29" s="91"/>
      <c r="M29" s="91"/>
      <c r="N29" s="91"/>
      <c r="O29" s="91"/>
      <c r="P29" s="91"/>
      <c r="Q29" s="91"/>
      <c r="R29" s="91"/>
      <c r="S29" s="91"/>
      <c r="T29" s="91"/>
      <c r="U29" s="91"/>
      <c r="V29" s="63"/>
      <c r="W29" s="63"/>
    </row>
    <row r="30" spans="1:28" s="69" customFormat="1" ht="22.5" customHeight="1">
      <c r="A30" s="63"/>
      <c r="B30" s="63"/>
      <c r="D30" s="264" t="s">
        <v>561</v>
      </c>
      <c r="E30" s="264"/>
      <c r="F30" s="264"/>
      <c r="G30" s="264"/>
      <c r="H30" s="78" t="s">
        <v>942</v>
      </c>
      <c r="I30" s="242" t="s">
        <v>948</v>
      </c>
      <c r="J30" s="271"/>
      <c r="K30" s="271"/>
      <c r="L30" s="271"/>
      <c r="M30" s="271"/>
      <c r="N30" s="271"/>
      <c r="O30" s="271"/>
      <c r="P30" s="271"/>
      <c r="Q30" s="271"/>
      <c r="R30" s="271"/>
      <c r="S30" s="271"/>
      <c r="T30" s="271"/>
      <c r="U30" s="271"/>
      <c r="V30" s="89"/>
      <c r="W30" s="89"/>
      <c r="X30" s="89"/>
      <c r="Y30" s="89"/>
      <c r="Z30" s="78"/>
    </row>
    <row r="31" spans="1:28" s="69" customFormat="1" ht="27" customHeight="1">
      <c r="A31" s="63"/>
      <c r="B31" s="63"/>
      <c r="C31" s="63"/>
      <c r="D31" s="63"/>
      <c r="E31" s="63"/>
      <c r="F31" s="63"/>
      <c r="G31" s="63"/>
      <c r="H31" s="63"/>
      <c r="I31" s="63"/>
      <c r="J31" s="63"/>
      <c r="K31" s="63"/>
      <c r="L31" s="63"/>
      <c r="M31" s="63"/>
      <c r="N31" s="63"/>
      <c r="O31" s="63"/>
      <c r="P31" s="63"/>
      <c r="Q31" s="63"/>
      <c r="R31" s="63"/>
      <c r="S31" s="63"/>
      <c r="T31" s="63"/>
      <c r="U31" s="63"/>
      <c r="V31" s="63"/>
      <c r="W31" s="63"/>
    </row>
    <row r="32" spans="1:28" s="69" customFormat="1" ht="26.25" customHeight="1">
      <c r="A32" s="63"/>
      <c r="B32" s="63"/>
      <c r="C32" s="266" t="s">
        <v>973</v>
      </c>
      <c r="D32" s="266"/>
      <c r="E32" s="266"/>
      <c r="F32" s="266"/>
      <c r="G32" s="266"/>
      <c r="H32" s="266"/>
      <c r="I32" s="266"/>
      <c r="J32" s="266"/>
      <c r="K32" s="266"/>
      <c r="L32" s="266"/>
      <c r="M32" s="266"/>
      <c r="N32" s="266"/>
      <c r="O32" s="266"/>
      <c r="P32" s="266"/>
      <c r="Q32" s="266"/>
      <c r="R32" s="266"/>
      <c r="S32" s="266"/>
      <c r="T32" s="266"/>
      <c r="U32" s="266"/>
      <c r="V32" s="266"/>
      <c r="W32" s="266"/>
      <c r="X32" s="266"/>
      <c r="Y32" s="266"/>
      <c r="Z32" s="63"/>
    </row>
    <row r="33" spans="1:24" s="69" customFormat="1" ht="15.75" customHeight="1">
      <c r="A33" s="63"/>
      <c r="B33" s="63"/>
      <c r="C33" s="63"/>
      <c r="D33" s="63"/>
      <c r="E33" s="63"/>
      <c r="F33" s="63"/>
      <c r="G33" s="63"/>
      <c r="H33" s="63"/>
      <c r="I33" s="63"/>
      <c r="J33" s="63"/>
      <c r="K33" s="63"/>
      <c r="L33" s="63"/>
      <c r="M33" s="63"/>
      <c r="N33" s="63"/>
      <c r="O33" s="63"/>
      <c r="P33" s="63"/>
      <c r="Q33" s="63"/>
      <c r="R33" s="63"/>
      <c r="S33" s="63"/>
      <c r="T33" s="63"/>
      <c r="U33" s="63"/>
      <c r="V33" s="63"/>
      <c r="W33" s="63"/>
    </row>
    <row r="34" spans="1:24" s="52" customFormat="1" ht="9.75" customHeight="1">
      <c r="A34" s="51"/>
      <c r="B34" s="51"/>
      <c r="C34" s="272"/>
      <c r="D34" s="272"/>
      <c r="E34" s="272"/>
      <c r="F34" s="272"/>
      <c r="G34" s="272"/>
      <c r="H34" s="272"/>
      <c r="I34" s="272"/>
      <c r="J34" s="272"/>
      <c r="K34" s="272"/>
      <c r="L34" s="272"/>
      <c r="M34" s="272"/>
      <c r="N34" s="272"/>
      <c r="O34" s="272"/>
      <c r="P34" s="272"/>
      <c r="Q34" s="272"/>
      <c r="R34" s="272"/>
      <c r="S34" s="272"/>
      <c r="T34" s="272"/>
      <c r="U34" s="272"/>
      <c r="V34" s="51"/>
      <c r="W34" s="51"/>
    </row>
    <row r="41" spans="1:24">
      <c r="X41" s="52"/>
    </row>
  </sheetData>
  <mergeCells count="16">
    <mergeCell ref="D30:G30"/>
    <mergeCell ref="J30:U30"/>
    <mergeCell ref="C32:Y32"/>
    <mergeCell ref="C34:U34"/>
    <mergeCell ref="C22:E22"/>
    <mergeCell ref="H22:U22"/>
    <mergeCell ref="C24:E24"/>
    <mergeCell ref="D26:G26"/>
    <mergeCell ref="J26:U26"/>
    <mergeCell ref="D28:G28"/>
    <mergeCell ref="A2:AA2"/>
    <mergeCell ref="C4:I4"/>
    <mergeCell ref="C6:I6"/>
    <mergeCell ref="C7:I7"/>
    <mergeCell ref="C20:E20"/>
    <mergeCell ref="G20:Y20"/>
  </mergeCells>
  <phoneticPr fontId="4"/>
  <dataValidations disablePrompts="1" count="1">
    <dataValidation type="list" allowBlank="1" showInputMessage="1" showErrorMessage="1" sqref="X22 WWF983058 WMJ983058 WCN983058 VSR983058 VIV983058 UYZ983058 UPD983058 UFH983058 TVL983058 TLP983058 TBT983058 SRX983058 SIB983058 RYF983058 ROJ983058 REN983058 QUR983058 QKV983058 QAZ983058 PRD983058 PHH983058 OXL983058 ONP983058 ODT983058 NTX983058 NKB983058 NAF983058 MQJ983058 MGN983058 LWR983058 LMV983058 LCZ983058 KTD983058 KJH983058 JZL983058 JPP983058 JFT983058 IVX983058 IMB983058 ICF983058 HSJ983058 HIN983058 GYR983058 GOV983058 GEZ983058 FVD983058 FLH983058 FBL983058 ERP983058 EHT983058 DXX983058 DOB983058 DEF983058 CUJ983058 CKN983058 CAR983058 BQV983058 BGZ983058 AXD983058 ANH983058 ADL983058 TP983058 JT983058 X983058 WWF917522 WMJ917522 WCN917522 VSR917522 VIV917522 UYZ917522 UPD917522 UFH917522 TVL917522 TLP917522 TBT917522 SRX917522 SIB917522 RYF917522 ROJ917522 REN917522 QUR917522 QKV917522 QAZ917522 PRD917522 PHH917522 OXL917522 ONP917522 ODT917522 NTX917522 NKB917522 NAF917522 MQJ917522 MGN917522 LWR917522 LMV917522 LCZ917522 KTD917522 KJH917522 JZL917522 JPP917522 JFT917522 IVX917522 IMB917522 ICF917522 HSJ917522 HIN917522 GYR917522 GOV917522 GEZ917522 FVD917522 FLH917522 FBL917522 ERP917522 EHT917522 DXX917522 DOB917522 DEF917522 CUJ917522 CKN917522 CAR917522 BQV917522 BGZ917522 AXD917522 ANH917522 ADL917522 TP917522 JT917522 X917522 WWF851986 WMJ851986 WCN851986 VSR851986 VIV851986 UYZ851986 UPD851986 UFH851986 TVL851986 TLP851986 TBT851986 SRX851986 SIB851986 RYF851986 ROJ851986 REN851986 QUR851986 QKV851986 QAZ851986 PRD851986 PHH851986 OXL851986 ONP851986 ODT851986 NTX851986 NKB851986 NAF851986 MQJ851986 MGN851986 LWR851986 LMV851986 LCZ851986 KTD851986 KJH851986 JZL851986 JPP851986 JFT851986 IVX851986 IMB851986 ICF851986 HSJ851986 HIN851986 GYR851986 GOV851986 GEZ851986 FVD851986 FLH851986 FBL851986 ERP851986 EHT851986 DXX851986 DOB851986 DEF851986 CUJ851986 CKN851986 CAR851986 BQV851986 BGZ851986 AXD851986 ANH851986 ADL851986 TP851986 JT851986 X851986 WWF786450 WMJ786450 WCN786450 VSR786450 VIV786450 UYZ786450 UPD786450 UFH786450 TVL786450 TLP786450 TBT786450 SRX786450 SIB786450 RYF786450 ROJ786450 REN786450 QUR786450 QKV786450 QAZ786450 PRD786450 PHH786450 OXL786450 ONP786450 ODT786450 NTX786450 NKB786450 NAF786450 MQJ786450 MGN786450 LWR786450 LMV786450 LCZ786450 KTD786450 KJH786450 JZL786450 JPP786450 JFT786450 IVX786450 IMB786450 ICF786450 HSJ786450 HIN786450 GYR786450 GOV786450 GEZ786450 FVD786450 FLH786450 FBL786450 ERP786450 EHT786450 DXX786450 DOB786450 DEF786450 CUJ786450 CKN786450 CAR786450 BQV786450 BGZ786450 AXD786450 ANH786450 ADL786450 TP786450 JT786450 X786450 WWF720914 WMJ720914 WCN720914 VSR720914 VIV720914 UYZ720914 UPD720914 UFH720914 TVL720914 TLP720914 TBT720914 SRX720914 SIB720914 RYF720914 ROJ720914 REN720914 QUR720914 QKV720914 QAZ720914 PRD720914 PHH720914 OXL720914 ONP720914 ODT720914 NTX720914 NKB720914 NAF720914 MQJ720914 MGN720914 LWR720914 LMV720914 LCZ720914 KTD720914 KJH720914 JZL720914 JPP720914 JFT720914 IVX720914 IMB720914 ICF720914 HSJ720914 HIN720914 GYR720914 GOV720914 GEZ720914 FVD720914 FLH720914 FBL720914 ERP720914 EHT720914 DXX720914 DOB720914 DEF720914 CUJ720914 CKN720914 CAR720914 BQV720914 BGZ720914 AXD720914 ANH720914 ADL720914 TP720914 JT720914 X720914 WWF655378 WMJ655378 WCN655378 VSR655378 VIV655378 UYZ655378 UPD655378 UFH655378 TVL655378 TLP655378 TBT655378 SRX655378 SIB655378 RYF655378 ROJ655378 REN655378 QUR655378 QKV655378 QAZ655378 PRD655378 PHH655378 OXL655378 ONP655378 ODT655378 NTX655378 NKB655378 NAF655378 MQJ655378 MGN655378 LWR655378 LMV655378 LCZ655378 KTD655378 KJH655378 JZL655378 JPP655378 JFT655378 IVX655378 IMB655378 ICF655378 HSJ655378 HIN655378 GYR655378 GOV655378 GEZ655378 FVD655378 FLH655378 FBL655378 ERP655378 EHT655378 DXX655378 DOB655378 DEF655378 CUJ655378 CKN655378 CAR655378 BQV655378 BGZ655378 AXD655378 ANH655378 ADL655378 TP655378 JT655378 X655378 WWF589842 WMJ589842 WCN589842 VSR589842 VIV589842 UYZ589842 UPD589842 UFH589842 TVL589842 TLP589842 TBT589842 SRX589842 SIB589842 RYF589842 ROJ589842 REN589842 QUR589842 QKV589842 QAZ589842 PRD589842 PHH589842 OXL589842 ONP589842 ODT589842 NTX589842 NKB589842 NAF589842 MQJ589842 MGN589842 LWR589842 LMV589842 LCZ589842 KTD589842 KJH589842 JZL589842 JPP589842 JFT589842 IVX589842 IMB589842 ICF589842 HSJ589842 HIN589842 GYR589842 GOV589842 GEZ589842 FVD589842 FLH589842 FBL589842 ERP589842 EHT589842 DXX589842 DOB589842 DEF589842 CUJ589842 CKN589842 CAR589842 BQV589842 BGZ589842 AXD589842 ANH589842 ADL589842 TP589842 JT589842 X589842 WWF524306 WMJ524306 WCN524306 VSR524306 VIV524306 UYZ524306 UPD524306 UFH524306 TVL524306 TLP524306 TBT524306 SRX524306 SIB524306 RYF524306 ROJ524306 REN524306 QUR524306 QKV524306 QAZ524306 PRD524306 PHH524306 OXL524306 ONP524306 ODT524306 NTX524306 NKB524306 NAF524306 MQJ524306 MGN524306 LWR524306 LMV524306 LCZ524306 KTD524306 KJH524306 JZL524306 JPP524306 JFT524306 IVX524306 IMB524306 ICF524306 HSJ524306 HIN524306 GYR524306 GOV524306 GEZ524306 FVD524306 FLH524306 FBL524306 ERP524306 EHT524306 DXX524306 DOB524306 DEF524306 CUJ524306 CKN524306 CAR524306 BQV524306 BGZ524306 AXD524306 ANH524306 ADL524306 TP524306 JT524306 X524306 WWF458770 WMJ458770 WCN458770 VSR458770 VIV458770 UYZ458770 UPD458770 UFH458770 TVL458770 TLP458770 TBT458770 SRX458770 SIB458770 RYF458770 ROJ458770 REN458770 QUR458770 QKV458770 QAZ458770 PRD458770 PHH458770 OXL458770 ONP458770 ODT458770 NTX458770 NKB458770 NAF458770 MQJ458770 MGN458770 LWR458770 LMV458770 LCZ458770 KTD458770 KJH458770 JZL458770 JPP458770 JFT458770 IVX458770 IMB458770 ICF458770 HSJ458770 HIN458770 GYR458770 GOV458770 GEZ458770 FVD458770 FLH458770 FBL458770 ERP458770 EHT458770 DXX458770 DOB458770 DEF458770 CUJ458770 CKN458770 CAR458770 BQV458770 BGZ458770 AXD458770 ANH458770 ADL458770 TP458770 JT458770 X458770 WWF393234 WMJ393234 WCN393234 VSR393234 VIV393234 UYZ393234 UPD393234 UFH393234 TVL393234 TLP393234 TBT393234 SRX393234 SIB393234 RYF393234 ROJ393234 REN393234 QUR393234 QKV393234 QAZ393234 PRD393234 PHH393234 OXL393234 ONP393234 ODT393234 NTX393234 NKB393234 NAF393234 MQJ393234 MGN393234 LWR393234 LMV393234 LCZ393234 KTD393234 KJH393234 JZL393234 JPP393234 JFT393234 IVX393234 IMB393234 ICF393234 HSJ393234 HIN393234 GYR393234 GOV393234 GEZ393234 FVD393234 FLH393234 FBL393234 ERP393234 EHT393234 DXX393234 DOB393234 DEF393234 CUJ393234 CKN393234 CAR393234 BQV393234 BGZ393234 AXD393234 ANH393234 ADL393234 TP393234 JT393234 X393234 WWF327698 WMJ327698 WCN327698 VSR327698 VIV327698 UYZ327698 UPD327698 UFH327698 TVL327698 TLP327698 TBT327698 SRX327698 SIB327698 RYF327698 ROJ327698 REN327698 QUR327698 QKV327698 QAZ327698 PRD327698 PHH327698 OXL327698 ONP327698 ODT327698 NTX327698 NKB327698 NAF327698 MQJ327698 MGN327698 LWR327698 LMV327698 LCZ327698 KTD327698 KJH327698 JZL327698 JPP327698 JFT327698 IVX327698 IMB327698 ICF327698 HSJ327698 HIN327698 GYR327698 GOV327698 GEZ327698 FVD327698 FLH327698 FBL327698 ERP327698 EHT327698 DXX327698 DOB327698 DEF327698 CUJ327698 CKN327698 CAR327698 BQV327698 BGZ327698 AXD327698 ANH327698 ADL327698 TP327698 JT327698 X327698 WWF262162 WMJ262162 WCN262162 VSR262162 VIV262162 UYZ262162 UPD262162 UFH262162 TVL262162 TLP262162 TBT262162 SRX262162 SIB262162 RYF262162 ROJ262162 REN262162 QUR262162 QKV262162 QAZ262162 PRD262162 PHH262162 OXL262162 ONP262162 ODT262162 NTX262162 NKB262162 NAF262162 MQJ262162 MGN262162 LWR262162 LMV262162 LCZ262162 KTD262162 KJH262162 JZL262162 JPP262162 JFT262162 IVX262162 IMB262162 ICF262162 HSJ262162 HIN262162 GYR262162 GOV262162 GEZ262162 FVD262162 FLH262162 FBL262162 ERP262162 EHT262162 DXX262162 DOB262162 DEF262162 CUJ262162 CKN262162 CAR262162 BQV262162 BGZ262162 AXD262162 ANH262162 ADL262162 TP262162 JT262162 X262162 WWF196626 WMJ196626 WCN196626 VSR196626 VIV196626 UYZ196626 UPD196626 UFH196626 TVL196626 TLP196626 TBT196626 SRX196626 SIB196626 RYF196626 ROJ196626 REN196626 QUR196626 QKV196626 QAZ196626 PRD196626 PHH196626 OXL196626 ONP196626 ODT196626 NTX196626 NKB196626 NAF196626 MQJ196626 MGN196626 LWR196626 LMV196626 LCZ196626 KTD196626 KJH196626 JZL196626 JPP196626 JFT196626 IVX196626 IMB196626 ICF196626 HSJ196626 HIN196626 GYR196626 GOV196626 GEZ196626 FVD196626 FLH196626 FBL196626 ERP196626 EHT196626 DXX196626 DOB196626 DEF196626 CUJ196626 CKN196626 CAR196626 BQV196626 BGZ196626 AXD196626 ANH196626 ADL196626 TP196626 JT196626 X196626 WWF131090 WMJ131090 WCN131090 VSR131090 VIV131090 UYZ131090 UPD131090 UFH131090 TVL131090 TLP131090 TBT131090 SRX131090 SIB131090 RYF131090 ROJ131090 REN131090 QUR131090 QKV131090 QAZ131090 PRD131090 PHH131090 OXL131090 ONP131090 ODT131090 NTX131090 NKB131090 NAF131090 MQJ131090 MGN131090 LWR131090 LMV131090 LCZ131090 KTD131090 KJH131090 JZL131090 JPP131090 JFT131090 IVX131090 IMB131090 ICF131090 HSJ131090 HIN131090 GYR131090 GOV131090 GEZ131090 FVD131090 FLH131090 FBL131090 ERP131090 EHT131090 DXX131090 DOB131090 DEF131090 CUJ131090 CKN131090 CAR131090 BQV131090 BGZ131090 AXD131090 ANH131090 ADL131090 TP131090 JT131090 X131090 WWF65554 WMJ65554 WCN65554 VSR65554 VIV65554 UYZ65554 UPD65554 UFH65554 TVL65554 TLP65554 TBT65554 SRX65554 SIB65554 RYF65554 ROJ65554 REN65554 QUR65554 QKV65554 QAZ65554 PRD65554 PHH65554 OXL65554 ONP65554 ODT65554 NTX65554 NKB65554 NAF65554 MQJ65554 MGN65554 LWR65554 LMV65554 LCZ65554 KTD65554 KJH65554 JZL65554 JPP65554 JFT65554 IVX65554 IMB65554 ICF65554 HSJ65554 HIN65554 GYR65554 GOV65554 GEZ65554 FVD65554 FLH65554 FBL65554 ERP65554 EHT65554 DXX65554 DOB65554 DEF65554 CUJ65554 CKN65554 CAR65554 BQV65554 BGZ65554 AXD65554 ANH65554 ADL65554 TP65554 JT65554 X65554 WWF22 WMJ22 WCN22 VSR22 VIV22 UYZ22 UPD22 UFH22 TVL22 TLP22 TBT22 SRX22 SIB22 RYF22 ROJ22 REN22 QUR22 QKV22 QAZ22 PRD22 PHH22 OXL22 ONP22 ODT22 NTX22 NKB22 NAF22 MQJ22 MGN22 LWR22 LMV22 LCZ22 KTD22 KJH22 JZL22 JPP22 JFT22 IVX22 IMB22 ICF22 HSJ22 HIN22 GYR22 GOV22 GEZ22 FVD22 FLH22 FBL22 ERP22 EHT22 DXX22 DOB22 DEF22 CUJ22 CKN22 CAR22 BQV22 BGZ22 AXD22 ANH22 ADL22 TP22 JT22">
      <formula1>$Y$22:$Y$23</formula1>
    </dataValidation>
  </dataValidations>
  <printOptions horizontalCentered="1"/>
  <pageMargins left="0.70866141732283472" right="0.70866141732283472" top="0.78740157480314965" bottom="0.74803149606299213" header="0.51181102362204722" footer="0.31496062992125984"/>
  <pageSetup paperSize="9" scale="54" orientation="portrait" r:id="rId1"/>
  <headerFooter scaleWithDoc="0">
    <oddHeader>&amp;L&amp;"ＭＳ 明朝,標準"&amp;12様式４－４号－１</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F3:R35"/>
  <sheetViews>
    <sheetView showGridLines="0" view="pageBreakPreview" zoomScale="55" zoomScaleNormal="100" zoomScaleSheetLayoutView="55" workbookViewId="0">
      <selection activeCell="E32" sqref="E32"/>
    </sheetView>
  </sheetViews>
  <sheetFormatPr defaultRowHeight="14.25"/>
  <cols>
    <col min="1" max="5" width="9" style="93"/>
    <col min="6" max="6" width="2.625" style="93" customWidth="1"/>
    <col min="7" max="7" width="16.75" style="93" customWidth="1"/>
    <col min="8" max="8" width="13.875" style="93" bestFit="1" customWidth="1"/>
    <col min="9" max="28" width="12.625" style="93" customWidth="1"/>
    <col min="29" max="16384" width="9" style="93"/>
  </cols>
  <sheetData>
    <row r="3" spans="6:18">
      <c r="I3" s="95"/>
      <c r="J3" s="95"/>
      <c r="K3" s="95"/>
      <c r="L3" s="95"/>
      <c r="M3" s="95"/>
      <c r="N3" s="95"/>
      <c r="O3" s="95"/>
      <c r="P3" s="95"/>
      <c r="Q3" s="95"/>
      <c r="R3" s="95"/>
    </row>
    <row r="4" spans="6:18">
      <c r="G4" s="96"/>
    </row>
    <row r="5" spans="6:18">
      <c r="G5" s="97"/>
    </row>
    <row r="6" spans="6:18" ht="22.5" customHeight="1"/>
    <row r="7" spans="6:18" ht="27" customHeight="1">
      <c r="F7" s="274" t="s">
        <v>949</v>
      </c>
      <c r="G7" s="274"/>
      <c r="H7" s="274"/>
      <c r="I7" s="274"/>
      <c r="J7" s="274"/>
      <c r="K7" s="274"/>
      <c r="L7" s="274"/>
      <c r="M7" s="274"/>
      <c r="N7" s="243"/>
      <c r="O7" s="243"/>
      <c r="P7" s="243"/>
      <c r="Q7" s="243"/>
      <c r="R7" s="243"/>
    </row>
    <row r="8" spans="6:18" ht="24" customHeight="1">
      <c r="M8" s="246" t="s">
        <v>956</v>
      </c>
    </row>
    <row r="9" spans="6:18" ht="24.95" customHeight="1">
      <c r="F9" s="275" t="s">
        <v>566</v>
      </c>
      <c r="G9" s="276"/>
      <c r="H9" s="281" t="s">
        <v>567</v>
      </c>
      <c r="I9" s="98">
        <v>2020</v>
      </c>
      <c r="J9" s="98">
        <v>2021</v>
      </c>
      <c r="K9" s="98">
        <v>2022</v>
      </c>
      <c r="L9" s="98">
        <v>2023</v>
      </c>
      <c r="M9" s="98">
        <v>2024</v>
      </c>
      <c r="N9" s="118"/>
      <c r="O9" s="118"/>
      <c r="P9" s="118"/>
      <c r="Q9" s="118"/>
      <c r="R9" s="118"/>
    </row>
    <row r="10" spans="6:18" ht="24.95" customHeight="1">
      <c r="F10" s="279"/>
      <c r="G10" s="280"/>
      <c r="H10" s="325"/>
      <c r="I10" s="100" t="s">
        <v>568</v>
      </c>
      <c r="J10" s="100" t="s">
        <v>569</v>
      </c>
      <c r="K10" s="100" t="s">
        <v>570</v>
      </c>
      <c r="L10" s="100" t="s">
        <v>571</v>
      </c>
      <c r="M10" s="100" t="s">
        <v>572</v>
      </c>
      <c r="N10" s="118"/>
      <c r="O10" s="118"/>
      <c r="P10" s="118"/>
      <c r="Q10" s="118"/>
      <c r="R10" s="118"/>
    </row>
    <row r="11" spans="6:18" ht="24.95" customHeight="1">
      <c r="F11" s="284" t="s">
        <v>575</v>
      </c>
      <c r="G11" s="284"/>
      <c r="H11" s="101"/>
      <c r="I11" s="101"/>
      <c r="J11" s="101"/>
      <c r="K11" s="101"/>
      <c r="L11" s="101"/>
      <c r="M11" s="101"/>
      <c r="N11" s="118"/>
      <c r="O11" s="118"/>
      <c r="P11" s="118"/>
      <c r="Q11" s="118"/>
      <c r="R11" s="118"/>
    </row>
    <row r="12" spans="6:18" ht="24.95" customHeight="1">
      <c r="F12" s="102"/>
      <c r="G12" s="103" t="s">
        <v>576</v>
      </c>
      <c r="H12" s="104"/>
      <c r="I12" s="104"/>
      <c r="J12" s="105" t="s">
        <v>950</v>
      </c>
      <c r="K12" s="105" t="s">
        <v>950</v>
      </c>
      <c r="L12" s="105" t="s">
        <v>950</v>
      </c>
      <c r="M12" s="105" t="s">
        <v>950</v>
      </c>
      <c r="N12" s="118"/>
      <c r="O12" s="118"/>
      <c r="P12" s="118"/>
      <c r="Q12" s="118"/>
      <c r="R12" s="118"/>
    </row>
    <row r="13" spans="6:18" ht="24.95" customHeight="1">
      <c r="F13" s="102"/>
      <c r="G13" s="106" t="s">
        <v>580</v>
      </c>
      <c r="H13" s="107"/>
      <c r="I13" s="108" t="s">
        <v>951</v>
      </c>
      <c r="J13" s="107"/>
      <c r="K13" s="107"/>
      <c r="L13" s="107"/>
      <c r="M13" s="108" t="s">
        <v>950</v>
      </c>
      <c r="N13" s="118"/>
      <c r="O13" s="118"/>
      <c r="P13" s="118"/>
      <c r="Q13" s="118"/>
      <c r="R13" s="118"/>
    </row>
    <row r="14" spans="6:18" ht="24.95" customHeight="1">
      <c r="F14" s="109"/>
      <c r="G14" s="110" t="s">
        <v>583</v>
      </c>
      <c r="H14" s="111"/>
      <c r="I14" s="112" t="s">
        <v>950</v>
      </c>
      <c r="J14" s="112" t="s">
        <v>631</v>
      </c>
      <c r="K14" s="112" t="s">
        <v>581</v>
      </c>
      <c r="L14" s="112" t="s">
        <v>950</v>
      </c>
      <c r="M14" s="111"/>
      <c r="N14" s="118"/>
      <c r="O14" s="118"/>
      <c r="P14" s="118"/>
      <c r="Q14" s="118"/>
      <c r="R14" s="118"/>
    </row>
    <row r="15" spans="6:18" ht="24.95" customHeight="1"/>
    <row r="16" spans="6:18" ht="24.95" customHeight="1">
      <c r="F16" s="275" t="s">
        <v>566</v>
      </c>
      <c r="G16" s="276"/>
      <c r="H16" s="281" t="s">
        <v>567</v>
      </c>
      <c r="I16" s="98">
        <v>2025</v>
      </c>
      <c r="J16" s="98">
        <v>2026</v>
      </c>
      <c r="K16" s="98">
        <v>2027</v>
      </c>
      <c r="L16" s="98">
        <v>2028</v>
      </c>
      <c r="M16" s="98">
        <v>2029</v>
      </c>
    </row>
    <row r="17" spans="6:18" ht="24.95" customHeight="1">
      <c r="F17" s="279"/>
      <c r="G17" s="280"/>
      <c r="H17" s="325"/>
      <c r="I17" s="100" t="s">
        <v>584</v>
      </c>
      <c r="J17" s="100" t="s">
        <v>585</v>
      </c>
      <c r="K17" s="100" t="s">
        <v>586</v>
      </c>
      <c r="L17" s="100" t="s">
        <v>587</v>
      </c>
      <c r="M17" s="100" t="s">
        <v>588</v>
      </c>
    </row>
    <row r="18" spans="6:18" ht="24.95" customHeight="1">
      <c r="F18" s="284" t="s">
        <v>575</v>
      </c>
      <c r="G18" s="284"/>
      <c r="H18" s="113" t="s">
        <v>581</v>
      </c>
      <c r="I18" s="101"/>
      <c r="J18" s="101"/>
      <c r="K18" s="101"/>
      <c r="L18" s="101"/>
      <c r="M18" s="101"/>
    </row>
    <row r="19" spans="6:18" ht="24.95" customHeight="1">
      <c r="F19" s="102"/>
      <c r="G19" s="103" t="s">
        <v>576</v>
      </c>
      <c r="H19" s="114" t="s">
        <v>581</v>
      </c>
      <c r="I19" s="105" t="s">
        <v>619</v>
      </c>
      <c r="J19" s="105" t="s">
        <v>950</v>
      </c>
      <c r="K19" s="105" t="s">
        <v>631</v>
      </c>
      <c r="L19" s="105" t="s">
        <v>950</v>
      </c>
      <c r="M19" s="105" t="s">
        <v>950</v>
      </c>
    </row>
    <row r="20" spans="6:18" ht="24.95" customHeight="1">
      <c r="F20" s="102"/>
      <c r="G20" s="106" t="s">
        <v>580</v>
      </c>
      <c r="H20" s="115" t="s">
        <v>581</v>
      </c>
      <c r="I20" s="108" t="s">
        <v>950</v>
      </c>
      <c r="J20" s="108" t="s">
        <v>950</v>
      </c>
      <c r="K20" s="108" t="s">
        <v>581</v>
      </c>
      <c r="L20" s="108" t="s">
        <v>581</v>
      </c>
      <c r="M20" s="108" t="s">
        <v>950</v>
      </c>
    </row>
    <row r="21" spans="6:18" ht="24.95" customHeight="1">
      <c r="F21" s="109"/>
      <c r="G21" s="110" t="s">
        <v>583</v>
      </c>
      <c r="H21" s="116" t="s">
        <v>950</v>
      </c>
      <c r="I21" s="111"/>
      <c r="J21" s="111"/>
      <c r="K21" s="111"/>
      <c r="L21" s="111"/>
      <c r="M21" s="111"/>
    </row>
    <row r="22" spans="6:18" ht="24.95" customHeight="1"/>
    <row r="23" spans="6:18" ht="24.95" customHeight="1">
      <c r="F23" s="275" t="s">
        <v>566</v>
      </c>
      <c r="G23" s="276"/>
      <c r="H23" s="281" t="s">
        <v>567</v>
      </c>
      <c r="I23" s="98">
        <v>2030</v>
      </c>
      <c r="J23" s="98">
        <v>2031</v>
      </c>
      <c r="K23" s="98">
        <v>2032</v>
      </c>
      <c r="L23" s="98">
        <v>2033</v>
      </c>
      <c r="M23" s="98">
        <v>2034</v>
      </c>
      <c r="N23" s="118"/>
      <c r="O23" s="118"/>
      <c r="P23" s="118"/>
      <c r="Q23" s="118"/>
      <c r="R23" s="118"/>
    </row>
    <row r="24" spans="6:18" ht="24.95" customHeight="1">
      <c r="F24" s="279"/>
      <c r="G24" s="280"/>
      <c r="H24" s="325"/>
      <c r="I24" s="100" t="s">
        <v>598</v>
      </c>
      <c r="J24" s="100" t="s">
        <v>599</v>
      </c>
      <c r="K24" s="100" t="s">
        <v>600</v>
      </c>
      <c r="L24" s="100" t="s">
        <v>601</v>
      </c>
      <c r="M24" s="100" t="s">
        <v>602</v>
      </c>
      <c r="N24" s="118"/>
      <c r="O24" s="118"/>
      <c r="P24" s="118"/>
      <c r="Q24" s="118"/>
      <c r="R24" s="118"/>
    </row>
    <row r="25" spans="6:18" ht="24.95" customHeight="1">
      <c r="F25" s="284" t="s">
        <v>575</v>
      </c>
      <c r="G25" s="284"/>
      <c r="H25" s="113" t="s">
        <v>581</v>
      </c>
      <c r="I25" s="101"/>
      <c r="J25" s="101"/>
      <c r="K25" s="101"/>
      <c r="L25" s="101"/>
      <c r="M25" s="101"/>
      <c r="N25" s="118"/>
      <c r="O25" s="118"/>
      <c r="P25" s="118"/>
      <c r="Q25" s="118"/>
      <c r="R25" s="118"/>
    </row>
    <row r="26" spans="6:18" ht="24.95" customHeight="1">
      <c r="F26" s="102"/>
      <c r="G26" s="103" t="s">
        <v>576</v>
      </c>
      <c r="H26" s="114" t="s">
        <v>581</v>
      </c>
      <c r="I26" s="105" t="s">
        <v>951</v>
      </c>
      <c r="J26" s="105" t="s">
        <v>619</v>
      </c>
      <c r="K26" s="105" t="s">
        <v>619</v>
      </c>
      <c r="L26" s="105" t="s">
        <v>581</v>
      </c>
      <c r="M26" s="105" t="s">
        <v>950</v>
      </c>
      <c r="N26" s="118"/>
      <c r="O26" s="118"/>
      <c r="P26" s="118"/>
      <c r="Q26" s="118"/>
      <c r="R26" s="118"/>
    </row>
    <row r="27" spans="6:18" ht="24.95" customHeight="1">
      <c r="F27" s="102"/>
      <c r="G27" s="106" t="s">
        <v>580</v>
      </c>
      <c r="H27" s="115" t="s">
        <v>951</v>
      </c>
      <c r="I27" s="108" t="s">
        <v>581</v>
      </c>
      <c r="J27" s="108" t="s">
        <v>596</v>
      </c>
      <c r="K27" s="108" t="s">
        <v>581</v>
      </c>
      <c r="L27" s="108" t="s">
        <v>581</v>
      </c>
      <c r="M27" s="108" t="s">
        <v>581</v>
      </c>
      <c r="N27" s="118"/>
      <c r="O27" s="118"/>
      <c r="P27" s="118"/>
      <c r="Q27" s="118"/>
      <c r="R27" s="118"/>
    </row>
    <row r="28" spans="6:18" ht="24.95" customHeight="1">
      <c r="F28" s="109"/>
      <c r="G28" s="110" t="s">
        <v>583</v>
      </c>
      <c r="H28" s="116" t="s">
        <v>581</v>
      </c>
      <c r="I28" s="111"/>
      <c r="J28" s="111"/>
      <c r="K28" s="111"/>
      <c r="L28" s="111"/>
      <c r="M28" s="111"/>
      <c r="N28" s="118"/>
      <c r="O28" s="118"/>
      <c r="P28" s="118"/>
      <c r="Q28" s="118"/>
      <c r="R28" s="118"/>
    </row>
    <row r="29" spans="6:18" ht="24.95" customHeight="1"/>
    <row r="30" spans="6:18" ht="24.95" customHeight="1">
      <c r="F30" s="275" t="s">
        <v>566</v>
      </c>
      <c r="G30" s="276"/>
      <c r="H30" s="281" t="s">
        <v>567</v>
      </c>
      <c r="I30" s="98">
        <v>2035</v>
      </c>
      <c r="J30" s="98">
        <v>2036</v>
      </c>
      <c r="K30" s="98">
        <v>2037</v>
      </c>
      <c r="L30" s="98">
        <v>2038</v>
      </c>
      <c r="M30" s="98">
        <v>2039</v>
      </c>
    </row>
    <row r="31" spans="6:18" ht="24.95" customHeight="1">
      <c r="F31" s="279"/>
      <c r="G31" s="280"/>
      <c r="H31" s="325"/>
      <c r="I31" s="100" t="s">
        <v>609</v>
      </c>
      <c r="J31" s="100" t="s">
        <v>610</v>
      </c>
      <c r="K31" s="100" t="s">
        <v>611</v>
      </c>
      <c r="L31" s="100" t="s">
        <v>612</v>
      </c>
      <c r="M31" s="100" t="s">
        <v>613</v>
      </c>
    </row>
    <row r="32" spans="6:18" ht="24.95" customHeight="1">
      <c r="F32" s="284" t="s">
        <v>575</v>
      </c>
      <c r="G32" s="284"/>
      <c r="H32" s="113" t="s">
        <v>581</v>
      </c>
      <c r="I32" s="101"/>
      <c r="J32" s="101"/>
      <c r="K32" s="101"/>
      <c r="L32" s="101"/>
      <c r="M32" s="101"/>
    </row>
    <row r="33" spans="6:13" ht="24.95" customHeight="1">
      <c r="F33" s="102"/>
      <c r="G33" s="103" t="s">
        <v>576</v>
      </c>
      <c r="H33" s="114" t="s">
        <v>951</v>
      </c>
      <c r="I33" s="105" t="s">
        <v>581</v>
      </c>
      <c r="J33" s="105" t="s">
        <v>950</v>
      </c>
      <c r="K33" s="105" t="s">
        <v>581</v>
      </c>
      <c r="L33" s="105" t="s">
        <v>581</v>
      </c>
      <c r="M33" s="105" t="s">
        <v>581</v>
      </c>
    </row>
    <row r="34" spans="6:13" ht="24.95" customHeight="1">
      <c r="F34" s="102"/>
      <c r="G34" s="106" t="s">
        <v>580</v>
      </c>
      <c r="H34" s="115" t="s">
        <v>581</v>
      </c>
      <c r="I34" s="108" t="s">
        <v>581</v>
      </c>
      <c r="J34" s="108" t="s">
        <v>619</v>
      </c>
      <c r="K34" s="108" t="s">
        <v>950</v>
      </c>
      <c r="L34" s="108" t="s">
        <v>581</v>
      </c>
      <c r="M34" s="108" t="s">
        <v>596</v>
      </c>
    </row>
    <row r="35" spans="6:13" ht="24.95" customHeight="1">
      <c r="F35" s="109"/>
      <c r="G35" s="110" t="s">
        <v>583</v>
      </c>
      <c r="H35" s="116" t="s">
        <v>581</v>
      </c>
      <c r="I35" s="111"/>
      <c r="J35" s="111"/>
      <c r="K35" s="111"/>
      <c r="L35" s="111"/>
      <c r="M35" s="111"/>
    </row>
  </sheetData>
  <mergeCells count="13">
    <mergeCell ref="F32:G32"/>
    <mergeCell ref="F18:G18"/>
    <mergeCell ref="F23:G24"/>
    <mergeCell ref="H23:H24"/>
    <mergeCell ref="F25:G25"/>
    <mergeCell ref="F30:G31"/>
    <mergeCell ref="H30:H31"/>
    <mergeCell ref="F7:M7"/>
    <mergeCell ref="F9:G10"/>
    <mergeCell ref="H9:H10"/>
    <mergeCell ref="F11:G11"/>
    <mergeCell ref="F16:G17"/>
    <mergeCell ref="H16:H17"/>
  </mergeCells>
  <phoneticPr fontId="4"/>
  <printOptions horizontalCentered="1"/>
  <pageMargins left="0.70866141732283472" right="0.70866141732283472" top="0.78740157480314965" bottom="0.74803149606299213" header="0.51181102362204722" footer="0.31496062992125984"/>
  <pageSetup paperSize="9" scale="92" orientation="portrait" r:id="rId1"/>
  <headerFooter scaleWithDoc="0">
    <oddHeader>&amp;L&amp;"ＭＳ 明朝,標準"&amp;12様式４－４号－２</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E12:I278"/>
  <sheetViews>
    <sheetView showGridLines="0" view="pageBreakPreview" zoomScale="70" zoomScaleNormal="100" zoomScaleSheetLayoutView="70" workbookViewId="0">
      <selection activeCell="E32" sqref="E32"/>
    </sheetView>
  </sheetViews>
  <sheetFormatPr defaultRowHeight="14.25"/>
  <cols>
    <col min="1" max="4" width="9" style="93"/>
    <col min="5" max="5" width="5.875" style="93" customWidth="1"/>
    <col min="6" max="6" width="18.625" style="93" customWidth="1"/>
    <col min="7" max="7" width="22.625" style="93" customWidth="1"/>
    <col min="8" max="8" width="18.5" style="93" customWidth="1"/>
    <col min="9" max="9" width="18.125" style="93" customWidth="1"/>
    <col min="10" max="10" width="5.375" style="93" customWidth="1"/>
    <col min="11" max="16384" width="9" style="93"/>
  </cols>
  <sheetData>
    <row r="12" spans="5:9" ht="22.5" customHeight="1"/>
    <row r="13" spans="5:9" ht="27" customHeight="1">
      <c r="E13" s="285" t="s">
        <v>712</v>
      </c>
      <c r="F13" s="285"/>
      <c r="G13" s="285"/>
      <c r="H13" s="285"/>
      <c r="I13" s="285"/>
    </row>
    <row r="14" spans="5:9" ht="27" customHeight="1">
      <c r="E14" s="120" t="s">
        <v>974</v>
      </c>
      <c r="F14" s="119"/>
      <c r="G14" s="120"/>
      <c r="H14" s="119"/>
      <c r="I14" s="119" t="s">
        <v>956</v>
      </c>
    </row>
    <row r="15" spans="5:9" ht="24.95" customHeight="1">
      <c r="E15" s="286" t="s">
        <v>713</v>
      </c>
      <c r="F15" s="286"/>
      <c r="G15" s="121" t="s">
        <v>714</v>
      </c>
      <c r="H15" s="121" t="s">
        <v>957</v>
      </c>
      <c r="I15" s="121" t="s">
        <v>716</v>
      </c>
    </row>
    <row r="16" spans="5:9" ht="24.95" customHeight="1">
      <c r="E16" s="122">
        <v>1</v>
      </c>
      <c r="F16" s="123" t="s">
        <v>717</v>
      </c>
      <c r="G16" s="103" t="s">
        <v>718</v>
      </c>
      <c r="H16" s="124"/>
      <c r="I16" s="125"/>
    </row>
    <row r="17" spans="5:9" ht="24.95" customHeight="1">
      <c r="E17" s="126"/>
      <c r="F17" s="127"/>
      <c r="G17" s="125" t="s">
        <v>719</v>
      </c>
      <c r="H17" s="128"/>
      <c r="I17" s="125"/>
    </row>
    <row r="18" spans="5:9" ht="24.95" customHeight="1">
      <c r="E18" s="129"/>
      <c r="F18" s="130"/>
      <c r="G18" s="125" t="s">
        <v>720</v>
      </c>
      <c r="H18" s="128"/>
      <c r="I18" s="125"/>
    </row>
    <row r="19" spans="5:9" ht="24.95" customHeight="1">
      <c r="E19" s="131">
        <v>2</v>
      </c>
      <c r="F19" s="132" t="s">
        <v>721</v>
      </c>
      <c r="G19" s="106" t="s">
        <v>722</v>
      </c>
      <c r="H19" s="133"/>
      <c r="I19" s="106"/>
    </row>
    <row r="20" spans="5:9" ht="24.95" customHeight="1">
      <c r="E20" s="131">
        <v>3</v>
      </c>
      <c r="F20" s="132" t="s">
        <v>723</v>
      </c>
      <c r="G20" s="106"/>
      <c r="H20" s="133"/>
      <c r="I20" s="106"/>
    </row>
    <row r="21" spans="5:9" ht="24.95" customHeight="1">
      <c r="E21" s="134">
        <v>4</v>
      </c>
      <c r="F21" s="135" t="s">
        <v>724</v>
      </c>
      <c r="G21" s="110"/>
      <c r="H21" s="136"/>
      <c r="I21" s="110"/>
    </row>
    <row r="22" spans="5:9" ht="24.95" customHeight="1">
      <c r="E22" s="287" t="s">
        <v>725</v>
      </c>
      <c r="F22" s="287"/>
      <c r="G22" s="287"/>
      <c r="H22" s="137"/>
      <c r="I22" s="109"/>
    </row>
    <row r="23" spans="5:9">
      <c r="E23" s="138"/>
      <c r="F23" s="138" t="s">
        <v>726</v>
      </c>
      <c r="G23" s="138"/>
    </row>
    <row r="24" spans="5:9">
      <c r="E24" s="138"/>
      <c r="F24" s="138" t="s">
        <v>727</v>
      </c>
      <c r="G24" s="138"/>
    </row>
    <row r="25" spans="5:9">
      <c r="E25" s="138"/>
      <c r="F25" s="138" t="s">
        <v>952</v>
      </c>
      <c r="G25" s="138"/>
    </row>
    <row r="26" spans="5:9">
      <c r="E26" s="138"/>
      <c r="F26" s="138"/>
      <c r="G26" s="138"/>
    </row>
    <row r="27" spans="5:9">
      <c r="E27" s="138"/>
      <c r="F27" s="138"/>
      <c r="G27" s="138"/>
    </row>
    <row r="28" spans="5:9">
      <c r="E28" s="138"/>
      <c r="F28" s="138"/>
      <c r="G28" s="138"/>
    </row>
    <row r="29" spans="5:9">
      <c r="E29" s="138"/>
      <c r="F29" s="138"/>
      <c r="G29" s="138"/>
    </row>
    <row r="30" spans="5:9">
      <c r="E30" s="138"/>
      <c r="F30" s="138"/>
      <c r="G30" s="138"/>
    </row>
    <row r="31" spans="5:9">
      <c r="E31" s="138"/>
      <c r="F31" s="138"/>
      <c r="G31" s="138"/>
    </row>
    <row r="32" spans="5:9">
      <c r="E32" s="138"/>
      <c r="F32" s="138"/>
      <c r="G32" s="138"/>
    </row>
    <row r="33" spans="5:7">
      <c r="E33" s="138"/>
      <c r="F33" s="138"/>
      <c r="G33" s="138"/>
    </row>
    <row r="34" spans="5:7">
      <c r="E34" s="138"/>
      <c r="F34" s="138"/>
      <c r="G34" s="138"/>
    </row>
    <row r="35" spans="5:7">
      <c r="E35" s="138"/>
      <c r="F35" s="138"/>
      <c r="G35" s="138"/>
    </row>
    <row r="36" spans="5:7">
      <c r="E36" s="138"/>
      <c r="F36" s="138"/>
      <c r="G36" s="138"/>
    </row>
    <row r="37" spans="5:7">
      <c r="E37" s="138"/>
      <c r="F37" s="138"/>
      <c r="G37" s="138"/>
    </row>
    <row r="38" spans="5:7">
      <c r="E38" s="138"/>
      <c r="F38" s="138"/>
      <c r="G38" s="138"/>
    </row>
    <row r="39" spans="5:7">
      <c r="E39" s="138"/>
      <c r="F39" s="138"/>
      <c r="G39" s="138"/>
    </row>
    <row r="40" spans="5:7">
      <c r="E40" s="138"/>
      <c r="F40" s="138"/>
      <c r="G40" s="138"/>
    </row>
    <row r="41" spans="5:7">
      <c r="E41" s="138"/>
      <c r="F41" s="138"/>
      <c r="G41" s="138"/>
    </row>
    <row r="42" spans="5:7">
      <c r="E42" s="138"/>
      <c r="F42" s="138"/>
      <c r="G42" s="138"/>
    </row>
    <row r="43" spans="5:7">
      <c r="E43" s="138"/>
      <c r="F43" s="138"/>
      <c r="G43" s="138"/>
    </row>
    <row r="44" spans="5:7">
      <c r="E44" s="138"/>
      <c r="F44" s="138"/>
      <c r="G44" s="138"/>
    </row>
    <row r="45" spans="5:7">
      <c r="E45" s="138"/>
      <c r="F45" s="138"/>
      <c r="G45" s="138"/>
    </row>
    <row r="46" spans="5:7">
      <c r="E46" s="138"/>
      <c r="F46" s="138"/>
      <c r="G46" s="138"/>
    </row>
    <row r="47" spans="5:7">
      <c r="E47" s="138"/>
      <c r="F47" s="138"/>
      <c r="G47" s="138"/>
    </row>
    <row r="48" spans="5:7">
      <c r="E48" s="138"/>
      <c r="F48" s="138"/>
      <c r="G48" s="138"/>
    </row>
    <row r="49" spans="5:7">
      <c r="E49" s="138"/>
      <c r="F49" s="138"/>
      <c r="G49" s="138"/>
    </row>
    <row r="50" spans="5:7">
      <c r="E50" s="138"/>
      <c r="F50" s="138"/>
      <c r="G50" s="138"/>
    </row>
    <row r="51" spans="5:7">
      <c r="E51" s="138"/>
      <c r="F51" s="138"/>
      <c r="G51" s="138"/>
    </row>
    <row r="52" spans="5:7">
      <c r="E52" s="138"/>
      <c r="F52" s="138"/>
      <c r="G52" s="138"/>
    </row>
    <row r="53" spans="5:7">
      <c r="E53" s="138"/>
      <c r="F53" s="138"/>
      <c r="G53" s="138"/>
    </row>
    <row r="54" spans="5:7">
      <c r="E54" s="138"/>
      <c r="F54" s="138"/>
      <c r="G54" s="138"/>
    </row>
    <row r="55" spans="5:7">
      <c r="E55" s="138"/>
      <c r="F55" s="138"/>
      <c r="G55" s="138"/>
    </row>
    <row r="56" spans="5:7">
      <c r="E56" s="138"/>
      <c r="F56" s="138"/>
      <c r="G56" s="138"/>
    </row>
    <row r="57" spans="5:7">
      <c r="E57" s="138"/>
      <c r="F57" s="138"/>
      <c r="G57" s="138"/>
    </row>
    <row r="58" spans="5:7">
      <c r="E58" s="138"/>
      <c r="F58" s="138"/>
      <c r="G58" s="138"/>
    </row>
    <row r="59" spans="5:7">
      <c r="E59" s="138"/>
      <c r="F59" s="138"/>
      <c r="G59" s="138"/>
    </row>
    <row r="60" spans="5:7">
      <c r="E60" s="138"/>
      <c r="F60" s="138"/>
      <c r="G60" s="138"/>
    </row>
    <row r="61" spans="5:7">
      <c r="E61" s="138"/>
      <c r="F61" s="138"/>
      <c r="G61" s="138"/>
    </row>
    <row r="62" spans="5:7">
      <c r="E62" s="138"/>
      <c r="F62" s="138"/>
      <c r="G62" s="138"/>
    </row>
    <row r="63" spans="5:7">
      <c r="E63" s="138"/>
      <c r="F63" s="138"/>
      <c r="G63" s="138"/>
    </row>
    <row r="64" spans="5:7">
      <c r="E64" s="138"/>
      <c r="F64" s="138"/>
      <c r="G64" s="138"/>
    </row>
    <row r="65" spans="5:7">
      <c r="E65" s="138"/>
      <c r="F65" s="138"/>
      <c r="G65" s="138"/>
    </row>
    <row r="66" spans="5:7">
      <c r="E66" s="138"/>
      <c r="F66" s="138"/>
      <c r="G66" s="138"/>
    </row>
    <row r="67" spans="5:7">
      <c r="E67" s="138"/>
      <c r="F67" s="138"/>
      <c r="G67" s="138"/>
    </row>
    <row r="68" spans="5:7">
      <c r="E68" s="138"/>
      <c r="F68" s="138"/>
      <c r="G68" s="138"/>
    </row>
    <row r="69" spans="5:7">
      <c r="E69" s="138"/>
      <c r="F69" s="138"/>
      <c r="G69" s="138"/>
    </row>
    <row r="70" spans="5:7">
      <c r="E70" s="138"/>
      <c r="F70" s="138"/>
      <c r="G70" s="138"/>
    </row>
    <row r="71" spans="5:7">
      <c r="E71" s="138"/>
      <c r="F71" s="138"/>
      <c r="G71" s="138"/>
    </row>
    <row r="72" spans="5:7">
      <c r="E72" s="138"/>
      <c r="F72" s="138"/>
      <c r="G72" s="138"/>
    </row>
    <row r="73" spans="5:7">
      <c r="E73" s="138"/>
      <c r="F73" s="138"/>
      <c r="G73" s="138"/>
    </row>
    <row r="74" spans="5:7">
      <c r="E74" s="138"/>
      <c r="F74" s="138"/>
      <c r="G74" s="138"/>
    </row>
    <row r="75" spans="5:7">
      <c r="E75" s="138"/>
      <c r="F75" s="138"/>
      <c r="G75" s="138"/>
    </row>
    <row r="76" spans="5:7">
      <c r="E76" s="138"/>
      <c r="F76" s="138"/>
      <c r="G76" s="138"/>
    </row>
    <row r="77" spans="5:7">
      <c r="E77" s="138"/>
      <c r="F77" s="138"/>
      <c r="G77" s="138"/>
    </row>
    <row r="78" spans="5:7">
      <c r="E78" s="138"/>
      <c r="F78" s="138"/>
      <c r="G78" s="138"/>
    </row>
    <row r="79" spans="5:7">
      <c r="E79" s="138"/>
      <c r="F79" s="138"/>
      <c r="G79" s="138"/>
    </row>
    <row r="80" spans="5:7">
      <c r="E80" s="138"/>
      <c r="F80" s="138"/>
      <c r="G80" s="138"/>
    </row>
    <row r="81" spans="5:7">
      <c r="E81" s="138"/>
      <c r="F81" s="138"/>
      <c r="G81" s="138"/>
    </row>
    <row r="82" spans="5:7">
      <c r="E82" s="138"/>
      <c r="F82" s="138"/>
      <c r="G82" s="138"/>
    </row>
    <row r="83" spans="5:7">
      <c r="E83" s="138"/>
      <c r="F83" s="138"/>
      <c r="G83" s="138"/>
    </row>
    <row r="84" spans="5:7">
      <c r="E84" s="138"/>
      <c r="F84" s="138"/>
      <c r="G84" s="138"/>
    </row>
    <row r="85" spans="5:7">
      <c r="E85" s="138"/>
      <c r="F85" s="138"/>
      <c r="G85" s="138"/>
    </row>
    <row r="86" spans="5:7">
      <c r="E86" s="138"/>
      <c r="F86" s="138"/>
      <c r="G86" s="138"/>
    </row>
    <row r="87" spans="5:7">
      <c r="E87" s="138"/>
      <c r="F87" s="138"/>
      <c r="G87" s="138"/>
    </row>
    <row r="88" spans="5:7">
      <c r="E88" s="138"/>
      <c r="F88" s="138"/>
      <c r="G88" s="138"/>
    </row>
    <row r="89" spans="5:7">
      <c r="E89" s="138"/>
      <c r="F89" s="138"/>
      <c r="G89" s="138"/>
    </row>
    <row r="90" spans="5:7">
      <c r="E90" s="138"/>
      <c r="F90" s="138"/>
      <c r="G90" s="138"/>
    </row>
    <row r="91" spans="5:7">
      <c r="E91" s="138"/>
      <c r="F91" s="138"/>
      <c r="G91" s="138"/>
    </row>
    <row r="92" spans="5:7">
      <c r="E92" s="138"/>
      <c r="F92" s="138"/>
      <c r="G92" s="138"/>
    </row>
    <row r="93" spans="5:7">
      <c r="E93" s="138"/>
      <c r="F93" s="138"/>
      <c r="G93" s="138"/>
    </row>
    <row r="94" spans="5:7">
      <c r="E94" s="138"/>
      <c r="F94" s="138"/>
      <c r="G94" s="138"/>
    </row>
    <row r="95" spans="5:7">
      <c r="E95" s="138"/>
      <c r="F95" s="138"/>
      <c r="G95" s="138"/>
    </row>
    <row r="96" spans="5:7">
      <c r="E96" s="138"/>
      <c r="F96" s="138"/>
      <c r="G96" s="138"/>
    </row>
    <row r="97" spans="5:7">
      <c r="E97" s="138"/>
      <c r="F97" s="138"/>
      <c r="G97" s="138"/>
    </row>
    <row r="98" spans="5:7">
      <c r="E98" s="138"/>
      <c r="F98" s="138"/>
      <c r="G98" s="138"/>
    </row>
    <row r="99" spans="5:7">
      <c r="E99" s="138"/>
      <c r="F99" s="138"/>
      <c r="G99" s="138"/>
    </row>
    <row r="100" spans="5:7">
      <c r="E100" s="138"/>
      <c r="F100" s="138"/>
      <c r="G100" s="138"/>
    </row>
    <row r="101" spans="5:7">
      <c r="E101" s="138"/>
      <c r="F101" s="138"/>
      <c r="G101" s="138"/>
    </row>
    <row r="102" spans="5:7">
      <c r="E102" s="138"/>
      <c r="F102" s="138"/>
      <c r="G102" s="138"/>
    </row>
    <row r="103" spans="5:7">
      <c r="E103" s="138"/>
      <c r="F103" s="138"/>
      <c r="G103" s="138"/>
    </row>
    <row r="104" spans="5:7">
      <c r="E104" s="138"/>
      <c r="F104" s="138"/>
      <c r="G104" s="138"/>
    </row>
    <row r="105" spans="5:7">
      <c r="E105" s="138"/>
      <c r="F105" s="138"/>
      <c r="G105" s="138"/>
    </row>
    <row r="106" spans="5:7">
      <c r="E106" s="138"/>
      <c r="F106" s="138"/>
      <c r="G106" s="138"/>
    </row>
    <row r="107" spans="5:7">
      <c r="E107" s="138"/>
      <c r="F107" s="138"/>
      <c r="G107" s="138"/>
    </row>
    <row r="108" spans="5:7">
      <c r="E108" s="138"/>
      <c r="F108" s="138"/>
      <c r="G108" s="138"/>
    </row>
    <row r="109" spans="5:7">
      <c r="E109" s="138"/>
      <c r="F109" s="138"/>
      <c r="G109" s="138"/>
    </row>
    <row r="110" spans="5:7">
      <c r="E110" s="138"/>
      <c r="F110" s="138"/>
      <c r="G110" s="138"/>
    </row>
    <row r="111" spans="5:7">
      <c r="E111" s="138"/>
      <c r="F111" s="138"/>
      <c r="G111" s="138"/>
    </row>
    <row r="112" spans="5:7">
      <c r="E112" s="138"/>
      <c r="F112" s="138"/>
      <c r="G112" s="138"/>
    </row>
    <row r="113" spans="5:7">
      <c r="E113" s="138"/>
      <c r="F113" s="138"/>
      <c r="G113" s="138"/>
    </row>
    <row r="114" spans="5:7">
      <c r="E114" s="138"/>
      <c r="F114" s="138"/>
      <c r="G114" s="138"/>
    </row>
    <row r="115" spans="5:7">
      <c r="E115" s="138"/>
      <c r="F115" s="138"/>
      <c r="G115" s="138"/>
    </row>
    <row r="116" spans="5:7">
      <c r="E116" s="138"/>
      <c r="F116" s="138"/>
      <c r="G116" s="138"/>
    </row>
    <row r="117" spans="5:7">
      <c r="E117" s="138"/>
      <c r="F117" s="138"/>
      <c r="G117" s="138"/>
    </row>
    <row r="118" spans="5:7">
      <c r="E118" s="138"/>
      <c r="F118" s="138"/>
      <c r="G118" s="138"/>
    </row>
    <row r="119" spans="5:7">
      <c r="E119" s="138"/>
      <c r="F119" s="138"/>
      <c r="G119" s="138"/>
    </row>
    <row r="120" spans="5:7">
      <c r="E120" s="138"/>
      <c r="F120" s="138"/>
      <c r="G120" s="138"/>
    </row>
    <row r="121" spans="5:7">
      <c r="E121" s="138"/>
      <c r="F121" s="138"/>
      <c r="G121" s="138"/>
    </row>
    <row r="122" spans="5:7">
      <c r="E122" s="138"/>
      <c r="F122" s="138"/>
      <c r="G122" s="138"/>
    </row>
    <row r="123" spans="5:7">
      <c r="E123" s="138"/>
      <c r="F123" s="138"/>
      <c r="G123" s="138"/>
    </row>
    <row r="124" spans="5:7">
      <c r="E124" s="138"/>
      <c r="F124" s="138"/>
      <c r="G124" s="138"/>
    </row>
    <row r="125" spans="5:7">
      <c r="E125" s="138"/>
      <c r="F125" s="138"/>
      <c r="G125" s="138"/>
    </row>
    <row r="126" spans="5:7">
      <c r="E126" s="138"/>
      <c r="F126" s="138"/>
      <c r="G126" s="138"/>
    </row>
    <row r="127" spans="5:7">
      <c r="E127" s="138"/>
      <c r="F127" s="138"/>
      <c r="G127" s="138"/>
    </row>
    <row r="128" spans="5:7">
      <c r="E128" s="138"/>
      <c r="F128" s="138"/>
      <c r="G128" s="138"/>
    </row>
    <row r="129" spans="5:7">
      <c r="E129" s="138"/>
      <c r="F129" s="138"/>
      <c r="G129" s="138"/>
    </row>
    <row r="130" spans="5:7">
      <c r="E130" s="138"/>
      <c r="F130" s="138"/>
      <c r="G130" s="138"/>
    </row>
    <row r="131" spans="5:7">
      <c r="E131" s="138"/>
      <c r="F131" s="138"/>
      <c r="G131" s="138"/>
    </row>
    <row r="132" spans="5:7">
      <c r="E132" s="138"/>
      <c r="F132" s="138"/>
      <c r="G132" s="138"/>
    </row>
    <row r="133" spans="5:7">
      <c r="E133" s="138"/>
      <c r="F133" s="138"/>
      <c r="G133" s="138"/>
    </row>
    <row r="134" spans="5:7">
      <c r="E134" s="138"/>
      <c r="F134" s="138"/>
      <c r="G134" s="138"/>
    </row>
    <row r="135" spans="5:7">
      <c r="E135" s="138"/>
      <c r="F135" s="138"/>
      <c r="G135" s="138"/>
    </row>
    <row r="136" spans="5:7">
      <c r="E136" s="138"/>
      <c r="F136" s="138"/>
      <c r="G136" s="138"/>
    </row>
    <row r="137" spans="5:7">
      <c r="E137" s="138"/>
      <c r="F137" s="138"/>
      <c r="G137" s="138"/>
    </row>
    <row r="138" spans="5:7">
      <c r="E138" s="138"/>
      <c r="F138" s="138"/>
      <c r="G138" s="138"/>
    </row>
    <row r="139" spans="5:7">
      <c r="E139" s="138"/>
      <c r="F139" s="138"/>
      <c r="G139" s="138"/>
    </row>
    <row r="140" spans="5:7">
      <c r="E140" s="138"/>
      <c r="F140" s="138"/>
      <c r="G140" s="138"/>
    </row>
    <row r="141" spans="5:7">
      <c r="E141" s="138"/>
      <c r="F141" s="138"/>
      <c r="G141" s="138"/>
    </row>
    <row r="142" spans="5:7">
      <c r="E142" s="138"/>
      <c r="F142" s="138"/>
      <c r="G142" s="138"/>
    </row>
    <row r="143" spans="5:7">
      <c r="E143" s="138"/>
      <c r="F143" s="138"/>
      <c r="G143" s="138"/>
    </row>
    <row r="144" spans="5:7">
      <c r="E144" s="138"/>
      <c r="F144" s="138"/>
      <c r="G144" s="138"/>
    </row>
    <row r="145" spans="5:7">
      <c r="E145" s="138"/>
      <c r="F145" s="138"/>
      <c r="G145" s="138"/>
    </row>
    <row r="146" spans="5:7">
      <c r="E146" s="138"/>
      <c r="F146" s="138"/>
      <c r="G146" s="138"/>
    </row>
    <row r="147" spans="5:7">
      <c r="E147" s="138"/>
      <c r="F147" s="138"/>
      <c r="G147" s="138"/>
    </row>
    <row r="148" spans="5:7">
      <c r="E148" s="138"/>
      <c r="F148" s="138"/>
      <c r="G148" s="138"/>
    </row>
    <row r="149" spans="5:7">
      <c r="E149" s="138"/>
      <c r="F149" s="138"/>
      <c r="G149" s="138"/>
    </row>
    <row r="150" spans="5:7">
      <c r="E150" s="138"/>
      <c r="F150" s="138"/>
      <c r="G150" s="138"/>
    </row>
    <row r="151" spans="5:7">
      <c r="E151" s="138"/>
      <c r="F151" s="138"/>
      <c r="G151" s="138"/>
    </row>
    <row r="152" spans="5:7">
      <c r="E152" s="138"/>
      <c r="F152" s="138"/>
      <c r="G152" s="138"/>
    </row>
    <row r="153" spans="5:7">
      <c r="E153" s="138"/>
      <c r="F153" s="138"/>
      <c r="G153" s="138"/>
    </row>
    <row r="154" spans="5:7">
      <c r="E154" s="138"/>
      <c r="F154" s="138"/>
      <c r="G154" s="138"/>
    </row>
    <row r="155" spans="5:7">
      <c r="E155" s="138"/>
      <c r="F155" s="138"/>
      <c r="G155" s="138"/>
    </row>
    <row r="156" spans="5:7">
      <c r="E156" s="138"/>
      <c r="F156" s="138"/>
      <c r="G156" s="138"/>
    </row>
    <row r="157" spans="5:7">
      <c r="E157" s="138"/>
      <c r="F157" s="138"/>
      <c r="G157" s="138"/>
    </row>
    <row r="158" spans="5:7">
      <c r="E158" s="138"/>
      <c r="F158" s="138"/>
      <c r="G158" s="138"/>
    </row>
    <row r="159" spans="5:7">
      <c r="E159" s="138"/>
      <c r="F159" s="138"/>
      <c r="G159" s="138"/>
    </row>
    <row r="160" spans="5:7">
      <c r="E160" s="138"/>
      <c r="F160" s="138"/>
      <c r="G160" s="138"/>
    </row>
    <row r="161" spans="5:7">
      <c r="E161" s="138"/>
      <c r="F161" s="138"/>
      <c r="G161" s="138"/>
    </row>
    <row r="162" spans="5:7">
      <c r="E162" s="138"/>
      <c r="F162" s="138"/>
      <c r="G162" s="138"/>
    </row>
    <row r="163" spans="5:7">
      <c r="E163" s="138"/>
      <c r="F163" s="138"/>
      <c r="G163" s="138"/>
    </row>
    <row r="164" spans="5:7">
      <c r="E164" s="138"/>
      <c r="F164" s="138"/>
      <c r="G164" s="138"/>
    </row>
    <row r="165" spans="5:7">
      <c r="E165" s="138"/>
      <c r="F165" s="138"/>
      <c r="G165" s="138"/>
    </row>
    <row r="166" spans="5:7">
      <c r="E166" s="138"/>
      <c r="F166" s="138"/>
      <c r="G166" s="138"/>
    </row>
    <row r="167" spans="5:7">
      <c r="E167" s="138"/>
      <c r="F167" s="138"/>
      <c r="G167" s="138"/>
    </row>
    <row r="168" spans="5:7">
      <c r="E168" s="138"/>
      <c r="F168" s="138"/>
      <c r="G168" s="138"/>
    </row>
    <row r="169" spans="5:7">
      <c r="E169" s="138"/>
      <c r="F169" s="138"/>
      <c r="G169" s="138"/>
    </row>
    <row r="170" spans="5:7">
      <c r="E170" s="138"/>
      <c r="F170" s="138"/>
      <c r="G170" s="138"/>
    </row>
    <row r="171" spans="5:7">
      <c r="E171" s="138"/>
      <c r="F171" s="138"/>
      <c r="G171" s="138"/>
    </row>
    <row r="172" spans="5:7">
      <c r="E172" s="138"/>
      <c r="F172" s="138"/>
      <c r="G172" s="138"/>
    </row>
    <row r="173" spans="5:7">
      <c r="E173" s="138"/>
      <c r="F173" s="138"/>
      <c r="G173" s="138"/>
    </row>
    <row r="174" spans="5:7">
      <c r="E174" s="138"/>
      <c r="F174" s="138"/>
      <c r="G174" s="138"/>
    </row>
    <row r="175" spans="5:7">
      <c r="E175" s="138"/>
      <c r="F175" s="138"/>
      <c r="G175" s="138"/>
    </row>
    <row r="176" spans="5:7">
      <c r="E176" s="138"/>
      <c r="F176" s="138"/>
      <c r="G176" s="138"/>
    </row>
    <row r="177" spans="5:7">
      <c r="E177" s="138"/>
      <c r="F177" s="138"/>
      <c r="G177" s="138"/>
    </row>
    <row r="178" spans="5:7">
      <c r="E178" s="138"/>
      <c r="F178" s="138"/>
      <c r="G178" s="138"/>
    </row>
    <row r="179" spans="5:7">
      <c r="E179" s="138"/>
      <c r="F179" s="138"/>
      <c r="G179" s="138"/>
    </row>
    <row r="180" spans="5:7">
      <c r="E180" s="138"/>
      <c r="F180" s="138"/>
      <c r="G180" s="138"/>
    </row>
    <row r="181" spans="5:7">
      <c r="E181" s="138"/>
      <c r="F181" s="138"/>
      <c r="G181" s="138"/>
    </row>
    <row r="182" spans="5:7">
      <c r="E182" s="138"/>
      <c r="F182" s="138"/>
      <c r="G182" s="138"/>
    </row>
    <row r="183" spans="5:7">
      <c r="E183" s="138"/>
      <c r="F183" s="138"/>
      <c r="G183" s="138"/>
    </row>
    <row r="184" spans="5:7">
      <c r="E184" s="138"/>
      <c r="F184" s="138"/>
      <c r="G184" s="138"/>
    </row>
    <row r="185" spans="5:7">
      <c r="E185" s="138"/>
      <c r="F185" s="138"/>
      <c r="G185" s="138"/>
    </row>
    <row r="186" spans="5:7">
      <c r="E186" s="138"/>
      <c r="F186" s="138"/>
      <c r="G186" s="138"/>
    </row>
    <row r="187" spans="5:7">
      <c r="E187" s="138"/>
      <c r="F187" s="138"/>
      <c r="G187" s="138"/>
    </row>
    <row r="188" spans="5:7">
      <c r="E188" s="138"/>
      <c r="F188" s="138"/>
      <c r="G188" s="138"/>
    </row>
    <row r="189" spans="5:7">
      <c r="E189" s="138"/>
      <c r="F189" s="138"/>
      <c r="G189" s="138"/>
    </row>
    <row r="190" spans="5:7">
      <c r="E190" s="138"/>
      <c r="F190" s="138"/>
      <c r="G190" s="138"/>
    </row>
    <row r="191" spans="5:7">
      <c r="E191" s="138"/>
      <c r="F191" s="138"/>
      <c r="G191" s="138"/>
    </row>
    <row r="192" spans="5:7">
      <c r="E192" s="138"/>
      <c r="F192" s="138"/>
      <c r="G192" s="138"/>
    </row>
    <row r="193" spans="5:7">
      <c r="E193" s="138"/>
      <c r="F193" s="138"/>
      <c r="G193" s="138"/>
    </row>
    <row r="194" spans="5:7">
      <c r="E194" s="138"/>
      <c r="F194" s="138"/>
      <c r="G194" s="138"/>
    </row>
    <row r="195" spans="5:7">
      <c r="E195" s="138"/>
      <c r="F195" s="138"/>
      <c r="G195" s="138"/>
    </row>
    <row r="196" spans="5:7">
      <c r="E196" s="138"/>
      <c r="F196" s="138"/>
      <c r="G196" s="138"/>
    </row>
    <row r="197" spans="5:7">
      <c r="E197" s="138"/>
      <c r="F197" s="138"/>
      <c r="G197" s="138"/>
    </row>
    <row r="198" spans="5:7">
      <c r="E198" s="138"/>
      <c r="F198" s="138"/>
      <c r="G198" s="138"/>
    </row>
    <row r="199" spans="5:7">
      <c r="E199" s="138"/>
      <c r="F199" s="138"/>
      <c r="G199" s="138"/>
    </row>
    <row r="200" spans="5:7">
      <c r="E200" s="138"/>
      <c r="F200" s="138"/>
      <c r="G200" s="138"/>
    </row>
    <row r="201" spans="5:7">
      <c r="E201" s="138"/>
      <c r="F201" s="138"/>
      <c r="G201" s="138"/>
    </row>
    <row r="202" spans="5:7">
      <c r="E202" s="138"/>
      <c r="F202" s="138"/>
      <c r="G202" s="138"/>
    </row>
    <row r="203" spans="5:7">
      <c r="E203" s="138"/>
      <c r="F203" s="138"/>
      <c r="G203" s="138"/>
    </row>
    <row r="204" spans="5:7">
      <c r="E204" s="138"/>
      <c r="F204" s="138"/>
      <c r="G204" s="138"/>
    </row>
    <row r="205" spans="5:7">
      <c r="E205" s="138"/>
      <c r="F205" s="138"/>
      <c r="G205" s="138"/>
    </row>
    <row r="206" spans="5:7">
      <c r="E206" s="138"/>
      <c r="F206" s="138"/>
      <c r="G206" s="138"/>
    </row>
    <row r="207" spans="5:7">
      <c r="E207" s="138"/>
      <c r="F207" s="138"/>
      <c r="G207" s="138"/>
    </row>
    <row r="208" spans="5:7">
      <c r="E208" s="138"/>
      <c r="F208" s="138"/>
      <c r="G208" s="138"/>
    </row>
    <row r="209" spans="5:7">
      <c r="E209" s="138"/>
      <c r="F209" s="138"/>
      <c r="G209" s="138"/>
    </row>
    <row r="210" spans="5:7">
      <c r="E210" s="138"/>
      <c r="F210" s="138"/>
      <c r="G210" s="138"/>
    </row>
    <row r="211" spans="5:7">
      <c r="E211" s="138"/>
      <c r="F211" s="138"/>
      <c r="G211" s="138"/>
    </row>
    <row r="212" spans="5:7">
      <c r="E212" s="138"/>
      <c r="F212" s="138"/>
      <c r="G212" s="138"/>
    </row>
    <row r="213" spans="5:7">
      <c r="E213" s="138"/>
      <c r="F213" s="138"/>
      <c r="G213" s="138"/>
    </row>
    <row r="214" spans="5:7">
      <c r="E214" s="138"/>
      <c r="F214" s="138"/>
      <c r="G214" s="138"/>
    </row>
    <row r="215" spans="5:7">
      <c r="E215" s="138"/>
      <c r="F215" s="138"/>
      <c r="G215" s="138"/>
    </row>
    <row r="216" spans="5:7">
      <c r="E216" s="138"/>
      <c r="F216" s="138"/>
      <c r="G216" s="138"/>
    </row>
    <row r="217" spans="5:7">
      <c r="E217" s="138"/>
      <c r="F217" s="138"/>
      <c r="G217" s="138"/>
    </row>
    <row r="218" spans="5:7">
      <c r="E218" s="138"/>
      <c r="F218" s="138"/>
      <c r="G218" s="138"/>
    </row>
    <row r="219" spans="5:7">
      <c r="E219" s="138"/>
      <c r="F219" s="138"/>
      <c r="G219" s="138"/>
    </row>
    <row r="220" spans="5:7">
      <c r="E220" s="138"/>
      <c r="F220" s="138"/>
      <c r="G220" s="138"/>
    </row>
    <row r="221" spans="5:7">
      <c r="E221" s="138"/>
      <c r="F221" s="138"/>
      <c r="G221" s="138"/>
    </row>
    <row r="222" spans="5:7">
      <c r="E222" s="138"/>
      <c r="F222" s="138"/>
      <c r="G222" s="138"/>
    </row>
    <row r="223" spans="5:7">
      <c r="E223" s="138"/>
      <c r="F223" s="138"/>
      <c r="G223" s="138"/>
    </row>
    <row r="224" spans="5:7">
      <c r="E224" s="138"/>
      <c r="F224" s="138"/>
      <c r="G224" s="138"/>
    </row>
    <row r="225" spans="5:7">
      <c r="E225" s="138"/>
      <c r="F225" s="138"/>
      <c r="G225" s="138"/>
    </row>
    <row r="226" spans="5:7">
      <c r="E226" s="138"/>
      <c r="F226" s="138"/>
      <c r="G226" s="138"/>
    </row>
    <row r="227" spans="5:7">
      <c r="E227" s="138"/>
      <c r="F227" s="138"/>
      <c r="G227" s="138"/>
    </row>
    <row r="228" spans="5:7">
      <c r="E228" s="138"/>
      <c r="F228" s="138"/>
      <c r="G228" s="138"/>
    </row>
    <row r="229" spans="5:7">
      <c r="E229" s="138"/>
      <c r="F229" s="138"/>
      <c r="G229" s="138"/>
    </row>
    <row r="230" spans="5:7">
      <c r="E230" s="138"/>
      <c r="F230" s="138"/>
      <c r="G230" s="138"/>
    </row>
    <row r="231" spans="5:7">
      <c r="E231" s="138"/>
      <c r="F231" s="138"/>
      <c r="G231" s="138"/>
    </row>
    <row r="232" spans="5:7">
      <c r="E232" s="138"/>
      <c r="F232" s="138"/>
      <c r="G232" s="138"/>
    </row>
    <row r="233" spans="5:7">
      <c r="E233" s="138"/>
      <c r="F233" s="138"/>
      <c r="G233" s="138"/>
    </row>
    <row r="234" spans="5:7">
      <c r="E234" s="138"/>
      <c r="F234" s="138"/>
      <c r="G234" s="138"/>
    </row>
    <row r="235" spans="5:7">
      <c r="E235" s="138"/>
      <c r="F235" s="138"/>
      <c r="G235" s="138"/>
    </row>
    <row r="236" spans="5:7">
      <c r="E236" s="138"/>
      <c r="F236" s="138"/>
      <c r="G236" s="138"/>
    </row>
    <row r="237" spans="5:7">
      <c r="E237" s="138"/>
      <c r="F237" s="138"/>
      <c r="G237" s="138"/>
    </row>
    <row r="238" spans="5:7">
      <c r="E238" s="138"/>
      <c r="F238" s="138"/>
      <c r="G238" s="138"/>
    </row>
    <row r="239" spans="5:7">
      <c r="E239" s="138"/>
      <c r="F239" s="138"/>
      <c r="G239" s="138"/>
    </row>
    <row r="240" spans="5:7">
      <c r="E240" s="138"/>
      <c r="F240" s="138"/>
      <c r="G240" s="138"/>
    </row>
    <row r="241" spans="5:7">
      <c r="E241" s="138"/>
      <c r="F241" s="138"/>
      <c r="G241" s="138"/>
    </row>
    <row r="242" spans="5:7">
      <c r="E242" s="138"/>
      <c r="F242" s="138"/>
      <c r="G242" s="138"/>
    </row>
    <row r="243" spans="5:7">
      <c r="E243" s="138"/>
      <c r="F243" s="138"/>
      <c r="G243" s="138"/>
    </row>
    <row r="244" spans="5:7">
      <c r="E244" s="138"/>
      <c r="F244" s="138"/>
      <c r="G244" s="138"/>
    </row>
    <row r="245" spans="5:7">
      <c r="E245" s="138"/>
      <c r="F245" s="138"/>
      <c r="G245" s="138"/>
    </row>
    <row r="246" spans="5:7">
      <c r="E246" s="138"/>
      <c r="F246" s="138"/>
      <c r="G246" s="138"/>
    </row>
    <row r="247" spans="5:7">
      <c r="E247" s="138"/>
      <c r="F247" s="138"/>
      <c r="G247" s="138"/>
    </row>
    <row r="248" spans="5:7">
      <c r="E248" s="138"/>
      <c r="F248" s="138"/>
      <c r="G248" s="138"/>
    </row>
    <row r="249" spans="5:7">
      <c r="E249" s="138"/>
      <c r="F249" s="138"/>
      <c r="G249" s="138"/>
    </row>
    <row r="250" spans="5:7">
      <c r="E250" s="138"/>
      <c r="F250" s="138"/>
      <c r="G250" s="138"/>
    </row>
    <row r="251" spans="5:7">
      <c r="E251" s="138"/>
      <c r="F251" s="138"/>
      <c r="G251" s="138"/>
    </row>
    <row r="252" spans="5:7">
      <c r="E252" s="138"/>
      <c r="F252" s="138"/>
      <c r="G252" s="138"/>
    </row>
    <row r="253" spans="5:7">
      <c r="E253" s="138"/>
      <c r="F253" s="138"/>
      <c r="G253" s="138"/>
    </row>
    <row r="254" spans="5:7">
      <c r="E254" s="138"/>
      <c r="F254" s="138"/>
      <c r="G254" s="138"/>
    </row>
    <row r="255" spans="5:7">
      <c r="E255" s="138"/>
      <c r="F255" s="138"/>
      <c r="G255" s="138"/>
    </row>
    <row r="256" spans="5:7">
      <c r="E256" s="138"/>
      <c r="F256" s="138"/>
      <c r="G256" s="138"/>
    </row>
    <row r="257" spans="5:7">
      <c r="E257" s="138"/>
      <c r="F257" s="138"/>
      <c r="G257" s="138"/>
    </row>
    <row r="258" spans="5:7">
      <c r="E258" s="138"/>
      <c r="F258" s="138"/>
      <c r="G258" s="138"/>
    </row>
    <row r="259" spans="5:7">
      <c r="E259" s="138"/>
      <c r="F259" s="138"/>
      <c r="G259" s="138"/>
    </row>
    <row r="260" spans="5:7">
      <c r="E260" s="138"/>
      <c r="F260" s="138"/>
      <c r="G260" s="138"/>
    </row>
    <row r="261" spans="5:7">
      <c r="E261" s="138"/>
      <c r="F261" s="138"/>
      <c r="G261" s="138"/>
    </row>
    <row r="262" spans="5:7">
      <c r="E262" s="138"/>
      <c r="F262" s="138"/>
      <c r="G262" s="138"/>
    </row>
    <row r="263" spans="5:7">
      <c r="E263" s="138"/>
      <c r="F263" s="138"/>
      <c r="G263" s="138"/>
    </row>
    <row r="264" spans="5:7">
      <c r="E264" s="138"/>
      <c r="F264" s="138"/>
      <c r="G264" s="138"/>
    </row>
    <row r="265" spans="5:7">
      <c r="E265" s="138"/>
      <c r="F265" s="138"/>
      <c r="G265" s="138"/>
    </row>
    <row r="266" spans="5:7">
      <c r="E266" s="138"/>
      <c r="F266" s="138"/>
      <c r="G266" s="138"/>
    </row>
    <row r="267" spans="5:7">
      <c r="E267" s="138"/>
      <c r="F267" s="138"/>
      <c r="G267" s="138"/>
    </row>
    <row r="268" spans="5:7">
      <c r="E268" s="138"/>
      <c r="F268" s="138"/>
      <c r="G268" s="138"/>
    </row>
    <row r="269" spans="5:7">
      <c r="E269" s="138"/>
      <c r="F269" s="138"/>
      <c r="G269" s="138"/>
    </row>
    <row r="270" spans="5:7">
      <c r="E270" s="138"/>
      <c r="F270" s="138"/>
      <c r="G270" s="138"/>
    </row>
    <row r="271" spans="5:7">
      <c r="E271" s="138"/>
      <c r="F271" s="138"/>
      <c r="G271" s="138"/>
    </row>
    <row r="272" spans="5:7">
      <c r="E272" s="138"/>
      <c r="F272" s="138"/>
      <c r="G272" s="138"/>
    </row>
    <row r="273" spans="5:7">
      <c r="E273" s="138"/>
      <c r="F273" s="138"/>
      <c r="G273" s="138"/>
    </row>
    <row r="274" spans="5:7">
      <c r="E274" s="138"/>
      <c r="F274" s="138"/>
      <c r="G274" s="138"/>
    </row>
    <row r="275" spans="5:7">
      <c r="E275" s="138"/>
      <c r="F275" s="138"/>
      <c r="G275" s="138"/>
    </row>
    <row r="276" spans="5:7">
      <c r="E276" s="138"/>
      <c r="F276" s="138"/>
      <c r="G276" s="138"/>
    </row>
    <row r="277" spans="5:7">
      <c r="E277" s="138"/>
      <c r="F277" s="138"/>
      <c r="G277" s="138"/>
    </row>
    <row r="278" spans="5:7">
      <c r="E278" s="138"/>
      <c r="F278" s="138"/>
      <c r="G278" s="138"/>
    </row>
  </sheetData>
  <mergeCells count="3">
    <mergeCell ref="E13:I13"/>
    <mergeCell ref="E15:F15"/>
    <mergeCell ref="E22:G22"/>
  </mergeCells>
  <phoneticPr fontId="4"/>
  <printOptions horizontalCentered="1"/>
  <pageMargins left="0.70866141732283472" right="0.70866141732283472" top="0.78740157480314965" bottom="0.74803149606299213" header="0.51181102362204722" footer="0.31496062992125984"/>
  <pageSetup paperSize="9" orientation="portrait" r:id="rId1"/>
  <headerFooter scaleWithDoc="0">
    <oddHeader>&amp;L&amp;"ＭＳ 明朝,標準"&amp;12様式４－４号－３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4:Q56"/>
  <sheetViews>
    <sheetView showGridLines="0" view="pageBreakPreview" zoomScale="70" zoomScaleNormal="100" zoomScaleSheetLayoutView="70" workbookViewId="0">
      <selection activeCell="E32" sqref="E32"/>
    </sheetView>
  </sheetViews>
  <sheetFormatPr defaultRowHeight="14.25"/>
  <cols>
    <col min="1" max="1" width="9" style="93"/>
    <col min="2" max="3" width="9.625" style="93" customWidth="1"/>
    <col min="4" max="4" width="14.5" style="93" customWidth="1"/>
    <col min="5" max="5" width="12.125" style="93" customWidth="1"/>
    <col min="6" max="6" width="11.625" style="93" customWidth="1"/>
    <col min="7" max="10" width="19" style="93" customWidth="1"/>
    <col min="11" max="11" width="3" style="93" customWidth="1"/>
    <col min="12" max="16384" width="9" style="93"/>
  </cols>
  <sheetData>
    <row r="4" spans="2:17" ht="30" customHeight="1"/>
    <row r="5" spans="2:17" ht="21" customHeight="1">
      <c r="B5" s="274" t="s">
        <v>729</v>
      </c>
      <c r="C5" s="274"/>
      <c r="D5" s="274"/>
      <c r="E5" s="274"/>
      <c r="F5" s="274"/>
      <c r="G5" s="274"/>
      <c r="H5" s="274"/>
      <c r="I5" s="274"/>
      <c r="J5" s="274"/>
      <c r="K5" s="139"/>
    </row>
    <row r="6" spans="2:17">
      <c r="J6" s="140" t="s">
        <v>564</v>
      </c>
      <c r="K6" s="141"/>
    </row>
    <row r="7" spans="2:17" ht="24.95" customHeight="1">
      <c r="B7" s="292" t="s">
        <v>730</v>
      </c>
      <c r="C7" s="293"/>
      <c r="D7" s="293"/>
      <c r="E7" s="293"/>
      <c r="F7" s="294"/>
      <c r="G7" s="121" t="s">
        <v>731</v>
      </c>
      <c r="H7" s="121" t="s">
        <v>732</v>
      </c>
      <c r="I7" s="121" t="s">
        <v>733</v>
      </c>
      <c r="J7" s="121" t="s">
        <v>734</v>
      </c>
      <c r="K7" s="142"/>
    </row>
    <row r="8" spans="2:17" ht="24.95" customHeight="1">
      <c r="B8" s="143" t="s">
        <v>735</v>
      </c>
      <c r="C8" s="295" t="s">
        <v>736</v>
      </c>
      <c r="D8" s="144" t="s">
        <v>737</v>
      </c>
      <c r="E8" s="145"/>
      <c r="F8" s="146"/>
      <c r="G8" s="147"/>
      <c r="H8" s="147"/>
      <c r="I8" s="147"/>
      <c r="J8" s="147"/>
      <c r="K8" s="148"/>
      <c r="N8" s="96"/>
    </row>
    <row r="9" spans="2:17" ht="24.95" customHeight="1">
      <c r="B9" s="102"/>
      <c r="C9" s="296"/>
      <c r="D9" s="295" t="s">
        <v>738</v>
      </c>
      <c r="E9" s="295" t="s">
        <v>739</v>
      </c>
      <c r="F9" s="103" t="s">
        <v>740</v>
      </c>
      <c r="G9" s="124"/>
      <c r="H9" s="124"/>
      <c r="I9" s="124"/>
      <c r="J9" s="124"/>
      <c r="K9" s="148"/>
      <c r="L9" s="288"/>
      <c r="M9" s="288"/>
      <c r="N9" s="288"/>
      <c r="O9" s="288"/>
      <c r="P9" s="288"/>
      <c r="Q9" s="288"/>
    </row>
    <row r="10" spans="2:17" ht="24.95" customHeight="1">
      <c r="B10" s="102"/>
      <c r="C10" s="102"/>
      <c r="D10" s="296"/>
      <c r="E10" s="296"/>
      <c r="F10" s="106" t="s">
        <v>741</v>
      </c>
      <c r="G10" s="133"/>
      <c r="H10" s="133"/>
      <c r="I10" s="133"/>
      <c r="J10" s="133"/>
      <c r="K10" s="148"/>
      <c r="L10" s="288"/>
      <c r="M10" s="288"/>
      <c r="N10" s="288"/>
      <c r="O10" s="288"/>
      <c r="P10" s="288"/>
      <c r="Q10" s="288"/>
    </row>
    <row r="11" spans="2:17" ht="24.95" customHeight="1">
      <c r="B11" s="102"/>
      <c r="C11" s="102"/>
      <c r="D11" s="102"/>
      <c r="E11" s="102"/>
      <c r="F11" s="106" t="s">
        <v>742</v>
      </c>
      <c r="G11" s="133"/>
      <c r="H11" s="133"/>
      <c r="I11" s="133"/>
      <c r="J11" s="133"/>
      <c r="K11" s="148"/>
      <c r="L11" s="288"/>
      <c r="M11" s="288"/>
      <c r="N11" s="288"/>
      <c r="O11" s="288"/>
      <c r="P11" s="288"/>
      <c r="Q11" s="288"/>
    </row>
    <row r="12" spans="2:17" ht="24.95" customHeight="1">
      <c r="B12" s="102"/>
      <c r="C12" s="102"/>
      <c r="D12" s="102"/>
      <c r="E12" s="102"/>
      <c r="F12" s="106" t="s">
        <v>743</v>
      </c>
      <c r="G12" s="133"/>
      <c r="H12" s="133"/>
      <c r="I12" s="133"/>
      <c r="J12" s="133"/>
      <c r="K12" s="148"/>
      <c r="L12" s="288"/>
      <c r="M12" s="288"/>
      <c r="N12" s="288"/>
      <c r="O12" s="288"/>
      <c r="P12" s="288"/>
      <c r="Q12" s="288"/>
    </row>
    <row r="13" spans="2:17" ht="24.95" customHeight="1">
      <c r="B13" s="102"/>
      <c r="C13" s="102"/>
      <c r="D13" s="102"/>
      <c r="E13" s="102"/>
      <c r="F13" s="106" t="s">
        <v>721</v>
      </c>
      <c r="G13" s="133"/>
      <c r="H13" s="133"/>
      <c r="I13" s="133"/>
      <c r="J13" s="133"/>
      <c r="K13" s="148"/>
      <c r="L13" s="288"/>
      <c r="M13" s="288"/>
      <c r="N13" s="288"/>
      <c r="O13" s="288"/>
      <c r="P13" s="288"/>
      <c r="Q13" s="288"/>
    </row>
    <row r="14" spans="2:17" ht="24.95" customHeight="1">
      <c r="B14" s="102"/>
      <c r="C14" s="102"/>
      <c r="D14" s="102"/>
      <c r="E14" s="102"/>
      <c r="F14" s="106" t="s">
        <v>744</v>
      </c>
      <c r="G14" s="133"/>
      <c r="H14" s="133"/>
      <c r="I14" s="133"/>
      <c r="J14" s="133"/>
      <c r="K14" s="148"/>
      <c r="L14" s="288"/>
      <c r="M14" s="288"/>
      <c r="N14" s="288"/>
      <c r="O14" s="288"/>
      <c r="P14" s="288"/>
      <c r="Q14" s="288"/>
    </row>
    <row r="15" spans="2:17" ht="24.95" customHeight="1">
      <c r="B15" s="102"/>
      <c r="C15" s="102"/>
      <c r="D15" s="102"/>
      <c r="E15" s="109"/>
      <c r="F15" s="110" t="s">
        <v>745</v>
      </c>
      <c r="G15" s="136"/>
      <c r="H15" s="136"/>
      <c r="I15" s="136"/>
      <c r="J15" s="136"/>
      <c r="K15" s="148"/>
    </row>
    <row r="16" spans="2:17" ht="24.95" customHeight="1">
      <c r="B16" s="102"/>
      <c r="C16" s="102"/>
      <c r="D16" s="102"/>
      <c r="E16" s="295" t="s">
        <v>746</v>
      </c>
      <c r="F16" s="103" t="s">
        <v>747</v>
      </c>
      <c r="G16" s="124"/>
      <c r="H16" s="124"/>
      <c r="I16" s="124"/>
      <c r="J16" s="124"/>
      <c r="K16" s="148"/>
    </row>
    <row r="17" spans="2:17" ht="24.95" customHeight="1">
      <c r="B17" s="102"/>
      <c r="C17" s="102"/>
      <c r="D17" s="102"/>
      <c r="E17" s="296"/>
      <c r="F17" s="106" t="s">
        <v>748</v>
      </c>
      <c r="G17" s="133"/>
      <c r="H17" s="133"/>
      <c r="I17" s="133"/>
      <c r="J17" s="133"/>
      <c r="K17" s="148"/>
    </row>
    <row r="18" spans="2:17" ht="24.95" customHeight="1">
      <c r="B18" s="102"/>
      <c r="C18" s="102"/>
      <c r="D18" s="102"/>
      <c r="E18" s="102"/>
      <c r="F18" s="106" t="s">
        <v>749</v>
      </c>
      <c r="G18" s="133"/>
      <c r="H18" s="133"/>
      <c r="I18" s="133"/>
      <c r="J18" s="133"/>
      <c r="K18" s="148"/>
    </row>
    <row r="19" spans="2:17" ht="24.95" customHeight="1">
      <c r="B19" s="102"/>
      <c r="C19" s="102"/>
      <c r="D19" s="102"/>
      <c r="E19" s="109"/>
      <c r="F19" s="110" t="s">
        <v>750</v>
      </c>
      <c r="G19" s="136"/>
      <c r="H19" s="136"/>
      <c r="I19" s="136"/>
      <c r="J19" s="136"/>
      <c r="K19" s="148"/>
    </row>
    <row r="20" spans="2:17" ht="24.95" customHeight="1">
      <c r="B20" s="102"/>
      <c r="C20" s="102"/>
      <c r="D20" s="109"/>
      <c r="E20" s="289" t="s">
        <v>751</v>
      </c>
      <c r="F20" s="291"/>
      <c r="G20" s="147"/>
      <c r="H20" s="147"/>
      <c r="I20" s="147"/>
      <c r="J20" s="147"/>
      <c r="K20" s="148"/>
    </row>
    <row r="21" spans="2:17" ht="24.95" customHeight="1">
      <c r="B21" s="102"/>
      <c r="C21" s="102"/>
      <c r="D21" s="289" t="s">
        <v>752</v>
      </c>
      <c r="E21" s="290"/>
      <c r="F21" s="291"/>
      <c r="G21" s="149" t="s">
        <v>953</v>
      </c>
      <c r="H21" s="149" t="s">
        <v>953</v>
      </c>
      <c r="I21" s="149" t="s">
        <v>954</v>
      </c>
      <c r="J21" s="149" t="s">
        <v>781</v>
      </c>
      <c r="K21" s="148"/>
    </row>
    <row r="22" spans="2:17" ht="24.95" customHeight="1">
      <c r="B22" s="102"/>
      <c r="C22" s="109"/>
      <c r="D22" s="289" t="s">
        <v>756</v>
      </c>
      <c r="E22" s="290"/>
      <c r="F22" s="291"/>
      <c r="G22" s="147"/>
      <c r="H22" s="147"/>
      <c r="I22" s="147"/>
      <c r="J22" s="147"/>
      <c r="K22" s="148"/>
    </row>
    <row r="23" spans="2:17" ht="24.95" customHeight="1">
      <c r="B23" s="102"/>
      <c r="C23" s="289" t="s">
        <v>757</v>
      </c>
      <c r="D23" s="290"/>
      <c r="E23" s="290"/>
      <c r="F23" s="291"/>
      <c r="G23" s="147"/>
      <c r="H23" s="147"/>
      <c r="I23" s="147"/>
      <c r="J23" s="147"/>
      <c r="K23" s="148"/>
    </row>
    <row r="24" spans="2:17" ht="24.95" customHeight="1">
      <c r="B24" s="109"/>
      <c r="C24" s="289" t="s">
        <v>758</v>
      </c>
      <c r="D24" s="290"/>
      <c r="E24" s="290"/>
      <c r="F24" s="291"/>
      <c r="G24" s="150"/>
      <c r="H24" s="150"/>
      <c r="I24" s="150"/>
      <c r="J24" s="150"/>
      <c r="K24" s="148"/>
    </row>
    <row r="25" spans="2:17" ht="33.75" customHeight="1">
      <c r="B25" s="138"/>
      <c r="C25" s="151"/>
      <c r="D25" s="151"/>
      <c r="E25" s="151"/>
      <c r="F25" s="151"/>
      <c r="G25" s="152"/>
      <c r="H25" s="152"/>
      <c r="I25" s="152"/>
      <c r="J25" s="152"/>
      <c r="K25" s="148"/>
    </row>
    <row r="26" spans="2:17" ht="21" customHeight="1">
      <c r="B26" s="274" t="s">
        <v>759</v>
      </c>
      <c r="C26" s="274"/>
      <c r="D26" s="274"/>
      <c r="E26" s="274"/>
      <c r="F26" s="274"/>
      <c r="G26" s="274"/>
      <c r="H26" s="274"/>
      <c r="I26" s="274"/>
      <c r="J26" s="274"/>
      <c r="K26" s="139"/>
    </row>
    <row r="27" spans="2:17">
      <c r="J27" s="140" t="s">
        <v>564</v>
      </c>
      <c r="K27" s="141"/>
    </row>
    <row r="28" spans="2:17" ht="24.95" customHeight="1">
      <c r="B28" s="292" t="s">
        <v>730</v>
      </c>
      <c r="C28" s="293"/>
      <c r="D28" s="293"/>
      <c r="E28" s="293"/>
      <c r="F28" s="294"/>
      <c r="G28" s="121" t="s">
        <v>731</v>
      </c>
      <c r="H28" s="121" t="s">
        <v>732</v>
      </c>
      <c r="I28" s="121" t="s">
        <v>733</v>
      </c>
      <c r="J28" s="121" t="s">
        <v>734</v>
      </c>
      <c r="K28" s="142"/>
    </row>
    <row r="29" spans="2:17" ht="24.95" customHeight="1">
      <c r="B29" s="143" t="s">
        <v>735</v>
      </c>
      <c r="C29" s="289" t="s">
        <v>760</v>
      </c>
      <c r="D29" s="290"/>
      <c r="E29" s="290"/>
      <c r="F29" s="291"/>
      <c r="G29" s="147"/>
      <c r="H29" s="147"/>
      <c r="I29" s="147"/>
      <c r="J29" s="147"/>
      <c r="K29" s="148"/>
      <c r="N29" s="96"/>
    </row>
    <row r="30" spans="2:17" ht="24.95" customHeight="1">
      <c r="B30" s="102"/>
      <c r="C30" s="295" t="s">
        <v>761</v>
      </c>
      <c r="D30" s="295" t="s">
        <v>738</v>
      </c>
      <c r="E30" s="295" t="s">
        <v>739</v>
      </c>
      <c r="F30" s="103" t="s">
        <v>740</v>
      </c>
      <c r="G30" s="124"/>
      <c r="H30" s="124"/>
      <c r="I30" s="124"/>
      <c r="J30" s="124"/>
      <c r="K30" s="148"/>
      <c r="L30" s="288"/>
      <c r="M30" s="288"/>
      <c r="N30" s="288"/>
      <c r="O30" s="288"/>
      <c r="P30" s="288"/>
      <c r="Q30" s="288"/>
    </row>
    <row r="31" spans="2:17" ht="24.95" customHeight="1">
      <c r="B31" s="102"/>
      <c r="C31" s="296"/>
      <c r="D31" s="296"/>
      <c r="E31" s="296"/>
      <c r="F31" s="106" t="s">
        <v>741</v>
      </c>
      <c r="G31" s="133"/>
      <c r="H31" s="133"/>
      <c r="I31" s="133"/>
      <c r="J31" s="133"/>
      <c r="K31" s="148"/>
      <c r="L31" s="288"/>
      <c r="M31" s="288"/>
      <c r="N31" s="288"/>
      <c r="O31" s="288"/>
      <c r="P31" s="288"/>
      <c r="Q31" s="288"/>
    </row>
    <row r="32" spans="2:17" ht="24.95" customHeight="1">
      <c r="B32" s="102"/>
      <c r="C32" s="102"/>
      <c r="D32" s="102"/>
      <c r="E32" s="102"/>
      <c r="F32" s="106" t="s">
        <v>742</v>
      </c>
      <c r="G32" s="133"/>
      <c r="H32" s="133"/>
      <c r="I32" s="133"/>
      <c r="J32" s="133"/>
      <c r="K32" s="148"/>
      <c r="L32" s="288"/>
      <c r="M32" s="288"/>
      <c r="N32" s="288"/>
      <c r="O32" s="288"/>
      <c r="P32" s="288"/>
      <c r="Q32" s="288"/>
    </row>
    <row r="33" spans="2:17" ht="24.95" customHeight="1">
      <c r="B33" s="102"/>
      <c r="C33" s="102"/>
      <c r="D33" s="102"/>
      <c r="E33" s="102"/>
      <c r="F33" s="106" t="s">
        <v>743</v>
      </c>
      <c r="G33" s="133"/>
      <c r="H33" s="133"/>
      <c r="I33" s="133"/>
      <c r="J33" s="133"/>
      <c r="K33" s="148"/>
      <c r="L33" s="288"/>
      <c r="M33" s="288"/>
      <c r="N33" s="288"/>
      <c r="O33" s="288"/>
      <c r="P33" s="288"/>
      <c r="Q33" s="288"/>
    </row>
    <row r="34" spans="2:17" ht="24.95" customHeight="1">
      <c r="B34" s="102"/>
      <c r="C34" s="102"/>
      <c r="D34" s="102"/>
      <c r="E34" s="102"/>
      <c r="F34" s="106" t="s">
        <v>721</v>
      </c>
      <c r="G34" s="133"/>
      <c r="H34" s="133"/>
      <c r="I34" s="133"/>
      <c r="J34" s="133"/>
      <c r="K34" s="148"/>
      <c r="L34" s="288"/>
      <c r="M34" s="288"/>
      <c r="N34" s="288"/>
      <c r="O34" s="288"/>
      <c r="P34" s="288"/>
      <c r="Q34" s="288"/>
    </row>
    <row r="35" spans="2:17" ht="24.95" customHeight="1">
      <c r="B35" s="102"/>
      <c r="C35" s="102"/>
      <c r="D35" s="102"/>
      <c r="E35" s="102"/>
      <c r="F35" s="106" t="s">
        <v>744</v>
      </c>
      <c r="G35" s="133"/>
      <c r="H35" s="133"/>
      <c r="I35" s="133"/>
      <c r="J35" s="133"/>
      <c r="K35" s="148"/>
      <c r="L35" s="288"/>
      <c r="M35" s="288"/>
      <c r="N35" s="288"/>
      <c r="O35" s="288"/>
      <c r="P35" s="288"/>
      <c r="Q35" s="288"/>
    </row>
    <row r="36" spans="2:17" ht="24.95" customHeight="1">
      <c r="B36" s="102"/>
      <c r="C36" s="102"/>
      <c r="D36" s="102"/>
      <c r="E36" s="109"/>
      <c r="F36" s="110" t="s">
        <v>745</v>
      </c>
      <c r="G36" s="136"/>
      <c r="H36" s="136"/>
      <c r="I36" s="136"/>
      <c r="J36" s="136"/>
      <c r="K36" s="148"/>
    </row>
    <row r="37" spans="2:17" ht="24.95" customHeight="1">
      <c r="B37" s="102"/>
      <c r="C37" s="102"/>
      <c r="D37" s="102"/>
      <c r="E37" s="295" t="s">
        <v>746</v>
      </c>
      <c r="F37" s="103" t="s">
        <v>747</v>
      </c>
      <c r="G37" s="124"/>
      <c r="H37" s="124"/>
      <c r="I37" s="124"/>
      <c r="J37" s="124"/>
      <c r="K37" s="148"/>
    </row>
    <row r="38" spans="2:17" ht="24.95" customHeight="1">
      <c r="B38" s="102"/>
      <c r="C38" s="102"/>
      <c r="D38" s="102"/>
      <c r="E38" s="296"/>
      <c r="F38" s="106" t="s">
        <v>748</v>
      </c>
      <c r="G38" s="133"/>
      <c r="H38" s="133"/>
      <c r="I38" s="133"/>
      <c r="J38" s="133"/>
      <c r="K38" s="148"/>
    </row>
    <row r="39" spans="2:17" ht="24.95" customHeight="1">
      <c r="B39" s="102"/>
      <c r="C39" s="102"/>
      <c r="D39" s="102"/>
      <c r="E39" s="102"/>
      <c r="F39" s="106" t="s">
        <v>749</v>
      </c>
      <c r="G39" s="133"/>
      <c r="H39" s="133"/>
      <c r="I39" s="133"/>
      <c r="J39" s="133"/>
      <c r="K39" s="148"/>
    </row>
    <row r="40" spans="2:17" ht="24.95" customHeight="1">
      <c r="B40" s="102"/>
      <c r="C40" s="102"/>
      <c r="D40" s="102"/>
      <c r="E40" s="109"/>
      <c r="F40" s="110" t="s">
        <v>750</v>
      </c>
      <c r="G40" s="136"/>
      <c r="H40" s="136"/>
      <c r="I40" s="136"/>
      <c r="J40" s="136"/>
      <c r="K40" s="148"/>
    </row>
    <row r="41" spans="2:17" ht="24.95" customHeight="1">
      <c r="B41" s="102"/>
      <c r="C41" s="102"/>
      <c r="D41" s="109"/>
      <c r="E41" s="289" t="s">
        <v>751</v>
      </c>
      <c r="F41" s="291"/>
      <c r="G41" s="147"/>
      <c r="H41" s="147"/>
      <c r="I41" s="147"/>
      <c r="J41" s="147"/>
      <c r="K41" s="148"/>
    </row>
    <row r="42" spans="2:17" ht="24.95" customHeight="1">
      <c r="B42" s="102"/>
      <c r="C42" s="102"/>
      <c r="D42" s="289" t="s">
        <v>752</v>
      </c>
      <c r="E42" s="290"/>
      <c r="F42" s="291"/>
      <c r="G42" s="149" t="s">
        <v>753</v>
      </c>
      <c r="H42" s="149" t="s">
        <v>953</v>
      </c>
      <c r="I42" s="149" t="s">
        <v>955</v>
      </c>
      <c r="J42" s="149" t="s">
        <v>762</v>
      </c>
      <c r="K42" s="148"/>
    </row>
    <row r="43" spans="2:17" ht="24.95" customHeight="1">
      <c r="B43" s="102"/>
      <c r="C43" s="109"/>
      <c r="D43" s="289" t="s">
        <v>763</v>
      </c>
      <c r="E43" s="290"/>
      <c r="F43" s="291"/>
      <c r="G43" s="147"/>
      <c r="H43" s="147"/>
      <c r="I43" s="147"/>
      <c r="J43" s="147"/>
      <c r="K43" s="148"/>
    </row>
    <row r="44" spans="2:17" ht="24.95" customHeight="1">
      <c r="B44" s="102"/>
      <c r="C44" s="289" t="s">
        <v>764</v>
      </c>
      <c r="D44" s="290"/>
      <c r="E44" s="290"/>
      <c r="F44" s="291"/>
      <c r="G44" s="147"/>
      <c r="H44" s="147"/>
      <c r="I44" s="147"/>
      <c r="J44" s="147"/>
      <c r="K44" s="148"/>
    </row>
    <row r="45" spans="2:17" ht="24.95" customHeight="1">
      <c r="B45" s="109"/>
      <c r="C45" s="289" t="s">
        <v>765</v>
      </c>
      <c r="D45" s="290"/>
      <c r="E45" s="290"/>
      <c r="F45" s="291"/>
      <c r="G45" s="150"/>
      <c r="H45" s="150"/>
      <c r="I45" s="150"/>
      <c r="J45" s="150"/>
      <c r="K45" s="148"/>
    </row>
    <row r="46" spans="2:17" ht="33.75" customHeight="1">
      <c r="B46" s="138"/>
      <c r="C46" s="151"/>
      <c r="D46" s="151"/>
      <c r="E46" s="151"/>
      <c r="F46" s="151"/>
      <c r="G46" s="152"/>
      <c r="H46" s="152"/>
      <c r="I46" s="152"/>
      <c r="J46" s="152"/>
      <c r="K46" s="148"/>
    </row>
    <row r="47" spans="2:17" ht="21" customHeight="1">
      <c r="B47" s="274" t="s">
        <v>766</v>
      </c>
      <c r="C47" s="274"/>
      <c r="D47" s="274"/>
      <c r="E47" s="274"/>
      <c r="F47" s="274"/>
      <c r="G47" s="274"/>
      <c r="H47" s="274"/>
      <c r="I47" s="274"/>
      <c r="J47" s="274"/>
      <c r="K47" s="139"/>
    </row>
    <row r="48" spans="2:17">
      <c r="J48" s="140" t="s">
        <v>564</v>
      </c>
      <c r="K48" s="141"/>
    </row>
    <row r="49" spans="2:14" ht="24.95" customHeight="1">
      <c r="B49" s="292" t="s">
        <v>730</v>
      </c>
      <c r="C49" s="293"/>
      <c r="D49" s="293"/>
      <c r="E49" s="293"/>
      <c r="F49" s="294"/>
      <c r="G49" s="121" t="s">
        <v>731</v>
      </c>
      <c r="H49" s="121" t="s">
        <v>732</v>
      </c>
      <c r="I49" s="121" t="s">
        <v>733</v>
      </c>
      <c r="J49" s="121" t="s">
        <v>734</v>
      </c>
      <c r="K49" s="142"/>
    </row>
    <row r="50" spans="2:14" ht="24.95" customHeight="1">
      <c r="B50" s="143" t="s">
        <v>735</v>
      </c>
      <c r="C50" s="289" t="s">
        <v>767</v>
      </c>
      <c r="D50" s="290"/>
      <c r="E50" s="290"/>
      <c r="F50" s="291"/>
      <c r="G50" s="147"/>
      <c r="H50" s="147"/>
      <c r="I50" s="147"/>
      <c r="J50" s="147"/>
      <c r="K50" s="148"/>
      <c r="N50" s="96"/>
    </row>
    <row r="51" spans="2:14" ht="24.95" customHeight="1">
      <c r="B51" s="102"/>
      <c r="C51" s="289" t="s">
        <v>768</v>
      </c>
      <c r="D51" s="290"/>
      <c r="E51" s="290"/>
      <c r="F51" s="291"/>
      <c r="G51" s="147"/>
      <c r="H51" s="147"/>
      <c r="I51" s="147"/>
      <c r="J51" s="147"/>
      <c r="K51" s="148"/>
      <c r="N51" s="96"/>
    </row>
    <row r="52" spans="2:14" ht="24.95" customHeight="1">
      <c r="B52" s="109"/>
      <c r="C52" s="289" t="s">
        <v>769</v>
      </c>
      <c r="D52" s="290"/>
      <c r="E52" s="290"/>
      <c r="F52" s="291"/>
      <c r="G52" s="150"/>
      <c r="H52" s="150"/>
      <c r="I52" s="150"/>
      <c r="J52" s="150"/>
      <c r="K52" s="148"/>
    </row>
    <row r="53" spans="2:14" ht="20.100000000000001" customHeight="1"/>
    <row r="54" spans="2:14" ht="19.5" customHeight="1"/>
    <row r="55" spans="2:14" ht="19.5" customHeight="1"/>
    <row r="56" spans="2:14" ht="19.5" customHeight="1"/>
  </sheetData>
  <mergeCells count="30">
    <mergeCell ref="C52:F52"/>
    <mergeCell ref="L30:Q35"/>
    <mergeCell ref="E37:E38"/>
    <mergeCell ref="E41:F41"/>
    <mergeCell ref="D42:F42"/>
    <mergeCell ref="D43:F43"/>
    <mergeCell ref="C44:F44"/>
    <mergeCell ref="C45:F45"/>
    <mergeCell ref="B47:J47"/>
    <mergeCell ref="B49:F49"/>
    <mergeCell ref="C50:F50"/>
    <mergeCell ref="C51:F51"/>
    <mergeCell ref="B26:J26"/>
    <mergeCell ref="B28:F28"/>
    <mergeCell ref="C29:F29"/>
    <mergeCell ref="C30:C31"/>
    <mergeCell ref="D30:D31"/>
    <mergeCell ref="E30:E31"/>
    <mergeCell ref="L9:Q14"/>
    <mergeCell ref="C24:F24"/>
    <mergeCell ref="B5:J5"/>
    <mergeCell ref="B7:F7"/>
    <mergeCell ref="C8:C9"/>
    <mergeCell ref="D9:D10"/>
    <mergeCell ref="E9:E10"/>
    <mergeCell ref="E16:E17"/>
    <mergeCell ref="E20:F20"/>
    <mergeCell ref="D21:F21"/>
    <mergeCell ref="D22:F22"/>
    <mergeCell ref="C23:F23"/>
  </mergeCells>
  <phoneticPr fontId="4"/>
  <printOptions horizontalCentered="1"/>
  <pageMargins left="0.70866141732283472" right="0.70866141732283472" top="0.78740157480314965" bottom="0.74803149606299213" header="0.51181102362204722" footer="0.31496062992125984"/>
  <pageSetup paperSize="9" scale="66" orientation="portrait" r:id="rId1"/>
  <headerFooter scaleWithDoc="0">
    <oddHeader>&amp;L&amp;"ＭＳ 明朝,標準"&amp;12様式４－４号－４</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F5:M121"/>
  <sheetViews>
    <sheetView showGridLines="0" view="pageBreakPreview" zoomScale="55" zoomScaleNormal="100" zoomScaleSheetLayoutView="55" workbookViewId="0">
      <selection activeCell="E32" sqref="E32"/>
    </sheetView>
  </sheetViews>
  <sheetFormatPr defaultRowHeight="14.25"/>
  <cols>
    <col min="1" max="5" width="9" style="93"/>
    <col min="6" max="6" width="2.625" style="93" customWidth="1"/>
    <col min="7" max="7" width="16.75" style="93" customWidth="1"/>
    <col min="8" max="23" width="12.625" style="93" customWidth="1"/>
    <col min="24" max="16384" width="9" style="93"/>
  </cols>
  <sheetData>
    <row r="5" spans="6:13">
      <c r="H5" s="94"/>
    </row>
    <row r="8" spans="6:13">
      <c r="I8" s="95"/>
      <c r="J8" s="95"/>
      <c r="K8" s="95"/>
      <c r="L8" s="95"/>
      <c r="M8" s="95"/>
    </row>
    <row r="9" spans="6:13">
      <c r="G9" s="96"/>
    </row>
    <row r="10" spans="6:13">
      <c r="G10" s="97"/>
    </row>
    <row r="11" spans="6:13" ht="22.5" customHeight="1"/>
    <row r="12" spans="6:13" ht="17.25">
      <c r="F12" s="274" t="s">
        <v>565</v>
      </c>
      <c r="G12" s="274"/>
      <c r="H12" s="274"/>
      <c r="I12" s="274"/>
      <c r="J12" s="274"/>
      <c r="K12" s="274"/>
      <c r="L12" s="274"/>
      <c r="M12" s="274"/>
    </row>
    <row r="13" spans="6:13" ht="23.25" customHeight="1">
      <c r="M13" s="246" t="s">
        <v>956</v>
      </c>
    </row>
    <row r="14" spans="6:13" ht="24.95" customHeight="1">
      <c r="F14" s="275" t="s">
        <v>566</v>
      </c>
      <c r="G14" s="276"/>
      <c r="H14" s="281" t="s">
        <v>567</v>
      </c>
      <c r="I14" s="98">
        <v>2020</v>
      </c>
      <c r="J14" s="98">
        <v>2021</v>
      </c>
      <c r="K14" s="98">
        <v>2022</v>
      </c>
      <c r="L14" s="98">
        <v>2023</v>
      </c>
      <c r="M14" s="98">
        <v>2024</v>
      </c>
    </row>
    <row r="15" spans="6:13" ht="24.95" customHeight="1">
      <c r="F15" s="277"/>
      <c r="G15" s="278"/>
      <c r="H15" s="282"/>
      <c r="I15" s="99" t="s">
        <v>568</v>
      </c>
      <c r="J15" s="99" t="s">
        <v>569</v>
      </c>
      <c r="K15" s="99" t="s">
        <v>570</v>
      </c>
      <c r="L15" s="99" t="s">
        <v>571</v>
      </c>
      <c r="M15" s="99" t="s">
        <v>572</v>
      </c>
    </row>
    <row r="16" spans="6:13" ht="24.95" customHeight="1">
      <c r="F16" s="279"/>
      <c r="G16" s="280"/>
      <c r="H16" s="283"/>
      <c r="I16" s="100" t="s">
        <v>573</v>
      </c>
      <c r="J16" s="100" t="s">
        <v>573</v>
      </c>
      <c r="K16" s="100" t="s">
        <v>573</v>
      </c>
      <c r="L16" s="100" t="s">
        <v>573</v>
      </c>
      <c r="M16" s="100" t="s">
        <v>574</v>
      </c>
    </row>
    <row r="17" spans="6:13" ht="24.95" customHeight="1">
      <c r="F17" s="284" t="s">
        <v>575</v>
      </c>
      <c r="G17" s="284"/>
      <c r="H17" s="101"/>
      <c r="I17" s="101"/>
      <c r="J17" s="101"/>
      <c r="K17" s="101"/>
      <c r="L17" s="101"/>
      <c r="M17" s="101"/>
    </row>
    <row r="18" spans="6:13" ht="24.95" customHeight="1">
      <c r="F18" s="102"/>
      <c r="G18" s="103" t="s">
        <v>576</v>
      </c>
      <c r="H18" s="104"/>
      <c r="I18" s="104"/>
      <c r="J18" s="105" t="s">
        <v>577</v>
      </c>
      <c r="K18" s="105" t="s">
        <v>578</v>
      </c>
      <c r="L18" s="105" t="s">
        <v>578</v>
      </c>
      <c r="M18" s="105" t="s">
        <v>579</v>
      </c>
    </row>
    <row r="19" spans="6:13" ht="24.95" customHeight="1">
      <c r="F19" s="102"/>
      <c r="G19" s="106" t="s">
        <v>580</v>
      </c>
      <c r="H19" s="107"/>
      <c r="I19" s="108" t="s">
        <v>581</v>
      </c>
      <c r="J19" s="107"/>
      <c r="K19" s="107"/>
      <c r="L19" s="107"/>
      <c r="M19" s="108" t="s">
        <v>582</v>
      </c>
    </row>
    <row r="20" spans="6:13" ht="24.95" customHeight="1">
      <c r="F20" s="109"/>
      <c r="G20" s="110" t="s">
        <v>583</v>
      </c>
      <c r="H20" s="111"/>
      <c r="I20" s="112" t="s">
        <v>577</v>
      </c>
      <c r="J20" s="112" t="s">
        <v>582</v>
      </c>
      <c r="K20" s="112" t="s">
        <v>581</v>
      </c>
      <c r="L20" s="112" t="s">
        <v>582</v>
      </c>
      <c r="M20" s="111"/>
    </row>
    <row r="21" spans="6:13" ht="24.95" customHeight="1"/>
    <row r="22" spans="6:13" ht="24.95" customHeight="1">
      <c r="F22" s="275" t="s">
        <v>566</v>
      </c>
      <c r="G22" s="276"/>
      <c r="H22" s="281" t="s">
        <v>567</v>
      </c>
      <c r="I22" s="98">
        <v>2025</v>
      </c>
      <c r="J22" s="98">
        <v>2026</v>
      </c>
      <c r="K22" s="98">
        <v>2027</v>
      </c>
      <c r="L22" s="98">
        <v>2028</v>
      </c>
      <c r="M22" s="98">
        <v>2029</v>
      </c>
    </row>
    <row r="23" spans="6:13" ht="24.95" customHeight="1">
      <c r="F23" s="277"/>
      <c r="G23" s="278"/>
      <c r="H23" s="282"/>
      <c r="I23" s="99" t="s">
        <v>584</v>
      </c>
      <c r="J23" s="99" t="s">
        <v>585</v>
      </c>
      <c r="K23" s="99" t="s">
        <v>586</v>
      </c>
      <c r="L23" s="99" t="s">
        <v>587</v>
      </c>
      <c r="M23" s="99" t="s">
        <v>588</v>
      </c>
    </row>
    <row r="24" spans="6:13" ht="24.95" customHeight="1">
      <c r="F24" s="279"/>
      <c r="G24" s="280"/>
      <c r="H24" s="283"/>
      <c r="I24" s="100" t="s">
        <v>589</v>
      </c>
      <c r="J24" s="100" t="s">
        <v>590</v>
      </c>
      <c r="K24" s="100" t="s">
        <v>591</v>
      </c>
      <c r="L24" s="100" t="s">
        <v>592</v>
      </c>
      <c r="M24" s="100" t="s">
        <v>593</v>
      </c>
    </row>
    <row r="25" spans="6:13" ht="24.95" customHeight="1">
      <c r="F25" s="284" t="s">
        <v>575</v>
      </c>
      <c r="G25" s="284"/>
      <c r="H25" s="113" t="s">
        <v>594</v>
      </c>
      <c r="I25" s="101"/>
      <c r="J25" s="101"/>
      <c r="K25" s="101"/>
      <c r="L25" s="101"/>
      <c r="M25" s="101"/>
    </row>
    <row r="26" spans="6:13" ht="24.95" customHeight="1">
      <c r="F26" s="102"/>
      <c r="G26" s="103" t="s">
        <v>576</v>
      </c>
      <c r="H26" s="114" t="s">
        <v>595</v>
      </c>
      <c r="I26" s="105" t="s">
        <v>579</v>
      </c>
      <c r="J26" s="105" t="s">
        <v>596</v>
      </c>
      <c r="K26" s="105" t="s">
        <v>594</v>
      </c>
      <c r="L26" s="105" t="s">
        <v>582</v>
      </c>
      <c r="M26" s="105" t="s">
        <v>582</v>
      </c>
    </row>
    <row r="27" spans="6:13" ht="24.95" customHeight="1">
      <c r="F27" s="102"/>
      <c r="G27" s="106" t="s">
        <v>580</v>
      </c>
      <c r="H27" s="115" t="s">
        <v>581</v>
      </c>
      <c r="I27" s="108" t="s">
        <v>579</v>
      </c>
      <c r="J27" s="108" t="s">
        <v>597</v>
      </c>
      <c r="K27" s="108" t="s">
        <v>581</v>
      </c>
      <c r="L27" s="108" t="s">
        <v>582</v>
      </c>
      <c r="M27" s="108" t="s">
        <v>581</v>
      </c>
    </row>
    <row r="28" spans="6:13" ht="24.95" customHeight="1">
      <c r="F28" s="109"/>
      <c r="G28" s="110" t="s">
        <v>583</v>
      </c>
      <c r="H28" s="116" t="s">
        <v>579</v>
      </c>
      <c r="I28" s="111"/>
      <c r="J28" s="111"/>
      <c r="K28" s="111"/>
      <c r="L28" s="111"/>
      <c r="M28" s="111"/>
    </row>
    <row r="29" spans="6:13" ht="24.95" customHeight="1"/>
    <row r="30" spans="6:13" ht="24.95" customHeight="1">
      <c r="F30" s="275" t="s">
        <v>566</v>
      </c>
      <c r="G30" s="276"/>
      <c r="H30" s="281" t="s">
        <v>567</v>
      </c>
      <c r="I30" s="98">
        <v>2030</v>
      </c>
      <c r="J30" s="98">
        <v>2031</v>
      </c>
      <c r="K30" s="98">
        <v>2032</v>
      </c>
      <c r="L30" s="98">
        <v>2033</v>
      </c>
      <c r="M30" s="98">
        <v>2034</v>
      </c>
    </row>
    <row r="31" spans="6:13" ht="24.95" customHeight="1">
      <c r="F31" s="277"/>
      <c r="G31" s="278"/>
      <c r="H31" s="282"/>
      <c r="I31" s="99" t="s">
        <v>598</v>
      </c>
      <c r="J31" s="99" t="s">
        <v>599</v>
      </c>
      <c r="K31" s="99" t="s">
        <v>600</v>
      </c>
      <c r="L31" s="99" t="s">
        <v>601</v>
      </c>
      <c r="M31" s="99" t="s">
        <v>602</v>
      </c>
    </row>
    <row r="32" spans="6:13" ht="24.95" customHeight="1">
      <c r="F32" s="279"/>
      <c r="G32" s="280"/>
      <c r="H32" s="283"/>
      <c r="I32" s="100" t="s">
        <v>603</v>
      </c>
      <c r="J32" s="100" t="s">
        <v>604</v>
      </c>
      <c r="K32" s="100" t="s">
        <v>605</v>
      </c>
      <c r="L32" s="100" t="s">
        <v>606</v>
      </c>
      <c r="M32" s="100" t="s">
        <v>607</v>
      </c>
    </row>
    <row r="33" spans="6:13" ht="24.95" customHeight="1">
      <c r="F33" s="284" t="s">
        <v>575</v>
      </c>
      <c r="G33" s="284"/>
      <c r="H33" s="113" t="s">
        <v>579</v>
      </c>
      <c r="I33" s="101"/>
      <c r="J33" s="101"/>
      <c r="K33" s="101"/>
      <c r="L33" s="101"/>
      <c r="M33" s="101"/>
    </row>
    <row r="34" spans="6:13" ht="24.95" customHeight="1">
      <c r="F34" s="102"/>
      <c r="G34" s="103" t="s">
        <v>576</v>
      </c>
      <c r="H34" s="114" t="s">
        <v>581</v>
      </c>
      <c r="I34" s="105" t="s">
        <v>579</v>
      </c>
      <c r="J34" s="105" t="s">
        <v>595</v>
      </c>
      <c r="K34" s="105" t="s">
        <v>594</v>
      </c>
      <c r="L34" s="105" t="s">
        <v>597</v>
      </c>
      <c r="M34" s="105" t="s">
        <v>596</v>
      </c>
    </row>
    <row r="35" spans="6:13" ht="24.95" customHeight="1">
      <c r="F35" s="102"/>
      <c r="G35" s="106" t="s">
        <v>580</v>
      </c>
      <c r="H35" s="115" t="s">
        <v>594</v>
      </c>
      <c r="I35" s="108" t="s">
        <v>581</v>
      </c>
      <c r="J35" s="108" t="s">
        <v>594</v>
      </c>
      <c r="K35" s="108" t="s">
        <v>581</v>
      </c>
      <c r="L35" s="108" t="s">
        <v>581</v>
      </c>
      <c r="M35" s="108" t="s">
        <v>608</v>
      </c>
    </row>
    <row r="36" spans="6:13" ht="24.95" customHeight="1">
      <c r="F36" s="109"/>
      <c r="G36" s="110" t="s">
        <v>583</v>
      </c>
      <c r="H36" s="116" t="s">
        <v>581</v>
      </c>
      <c r="I36" s="111"/>
      <c r="J36" s="111"/>
      <c r="K36" s="111"/>
      <c r="L36" s="111"/>
      <c r="M36" s="111"/>
    </row>
    <row r="37" spans="6:13" ht="24.95" customHeight="1"/>
    <row r="38" spans="6:13" ht="24.95" customHeight="1">
      <c r="F38" s="275" t="s">
        <v>566</v>
      </c>
      <c r="G38" s="276"/>
      <c r="H38" s="281" t="s">
        <v>567</v>
      </c>
      <c r="I38" s="98">
        <v>2035</v>
      </c>
      <c r="J38" s="98">
        <v>2036</v>
      </c>
      <c r="K38" s="98">
        <v>2037</v>
      </c>
      <c r="L38" s="98">
        <v>2038</v>
      </c>
      <c r="M38" s="98">
        <v>2039</v>
      </c>
    </row>
    <row r="39" spans="6:13" ht="24.95" customHeight="1">
      <c r="F39" s="277"/>
      <c r="G39" s="278"/>
      <c r="H39" s="282"/>
      <c r="I39" s="99" t="s">
        <v>609</v>
      </c>
      <c r="J39" s="99" t="s">
        <v>610</v>
      </c>
      <c r="K39" s="99" t="s">
        <v>611</v>
      </c>
      <c r="L39" s="99" t="s">
        <v>612</v>
      </c>
      <c r="M39" s="99" t="s">
        <v>613</v>
      </c>
    </row>
    <row r="40" spans="6:13" ht="24.95" customHeight="1">
      <c r="F40" s="279"/>
      <c r="G40" s="280"/>
      <c r="H40" s="283"/>
      <c r="I40" s="100" t="s">
        <v>614</v>
      </c>
      <c r="J40" s="100" t="s">
        <v>615</v>
      </c>
      <c r="K40" s="100" t="s">
        <v>616</v>
      </c>
      <c r="L40" s="100" t="s">
        <v>617</v>
      </c>
      <c r="M40" s="100" t="s">
        <v>618</v>
      </c>
    </row>
    <row r="41" spans="6:13" ht="24.95" customHeight="1">
      <c r="F41" s="284" t="s">
        <v>575</v>
      </c>
      <c r="G41" s="284"/>
      <c r="H41" s="113" t="s">
        <v>594</v>
      </c>
      <c r="I41" s="101"/>
      <c r="J41" s="101"/>
      <c r="K41" s="101"/>
      <c r="L41" s="101"/>
      <c r="M41" s="101"/>
    </row>
    <row r="42" spans="6:13" ht="24.95" customHeight="1">
      <c r="F42" s="102"/>
      <c r="G42" s="103" t="s">
        <v>576</v>
      </c>
      <c r="H42" s="114" t="s">
        <v>594</v>
      </c>
      <c r="I42" s="105" t="s">
        <v>594</v>
      </c>
      <c r="J42" s="105" t="s">
        <v>594</v>
      </c>
      <c r="K42" s="105" t="s">
        <v>581</v>
      </c>
      <c r="L42" s="105" t="s">
        <v>619</v>
      </c>
      <c r="M42" s="105" t="s">
        <v>596</v>
      </c>
    </row>
    <row r="43" spans="6:13" ht="24.95" customHeight="1">
      <c r="F43" s="102"/>
      <c r="G43" s="106" t="s">
        <v>580</v>
      </c>
      <c r="H43" s="115" t="s">
        <v>581</v>
      </c>
      <c r="I43" s="108" t="s">
        <v>594</v>
      </c>
      <c r="J43" s="108" t="s">
        <v>581</v>
      </c>
      <c r="K43" s="108" t="s">
        <v>596</v>
      </c>
      <c r="L43" s="108" t="s">
        <v>594</v>
      </c>
      <c r="M43" s="108" t="s">
        <v>581</v>
      </c>
    </row>
    <row r="44" spans="6:13" ht="24.95" customHeight="1">
      <c r="F44" s="109"/>
      <c r="G44" s="110" t="s">
        <v>583</v>
      </c>
      <c r="H44" s="116" t="s">
        <v>594</v>
      </c>
      <c r="I44" s="111"/>
      <c r="J44" s="111"/>
      <c r="K44" s="111"/>
      <c r="L44" s="111"/>
      <c r="M44" s="111"/>
    </row>
    <row r="45" spans="6:13" ht="17.25">
      <c r="F45" s="274" t="s">
        <v>620</v>
      </c>
      <c r="G45" s="274"/>
      <c r="H45" s="274"/>
      <c r="I45" s="274"/>
      <c r="J45" s="274"/>
      <c r="K45" s="274"/>
      <c r="L45" s="274"/>
      <c r="M45" s="274"/>
    </row>
    <row r="46" spans="6:13" ht="23.25" customHeight="1">
      <c r="M46" s="246" t="s">
        <v>956</v>
      </c>
    </row>
    <row r="47" spans="6:13" ht="24.95" customHeight="1">
      <c r="F47" s="275" t="s">
        <v>566</v>
      </c>
      <c r="G47" s="276"/>
      <c r="H47" s="281" t="s">
        <v>567</v>
      </c>
      <c r="I47" s="98">
        <v>2040</v>
      </c>
      <c r="J47" s="98">
        <v>2041</v>
      </c>
      <c r="K47" s="98">
        <v>2042</v>
      </c>
      <c r="L47" s="98">
        <v>2043</v>
      </c>
      <c r="M47" s="98">
        <v>2044</v>
      </c>
    </row>
    <row r="48" spans="6:13" ht="24.95" customHeight="1">
      <c r="F48" s="277"/>
      <c r="G48" s="278"/>
      <c r="H48" s="282"/>
      <c r="I48" s="99" t="s">
        <v>621</v>
      </c>
      <c r="J48" s="99" t="s">
        <v>622</v>
      </c>
      <c r="K48" s="99" t="s">
        <v>623</v>
      </c>
      <c r="L48" s="99" t="s">
        <v>624</v>
      </c>
      <c r="M48" s="99" t="s">
        <v>625</v>
      </c>
    </row>
    <row r="49" spans="6:13" ht="24.95" customHeight="1">
      <c r="F49" s="279"/>
      <c r="G49" s="280"/>
      <c r="H49" s="283"/>
      <c r="I49" s="100" t="s">
        <v>626</v>
      </c>
      <c r="J49" s="100" t="s">
        <v>627</v>
      </c>
      <c r="K49" s="100" t="s">
        <v>628</v>
      </c>
      <c r="L49" s="100" t="s">
        <v>629</v>
      </c>
      <c r="M49" s="100" t="s">
        <v>630</v>
      </c>
    </row>
    <row r="50" spans="6:13" ht="24.95" customHeight="1">
      <c r="F50" s="284" t="s">
        <v>575</v>
      </c>
      <c r="G50" s="284"/>
      <c r="H50" s="113" t="s">
        <v>594</v>
      </c>
      <c r="I50" s="101"/>
      <c r="J50" s="101"/>
      <c r="K50" s="101"/>
      <c r="L50" s="101"/>
      <c r="M50" s="101"/>
    </row>
    <row r="51" spans="6:13" ht="24.95" customHeight="1">
      <c r="F51" s="102"/>
      <c r="G51" s="103" t="s">
        <v>576</v>
      </c>
      <c r="H51" s="114" t="s">
        <v>594</v>
      </c>
      <c r="I51" s="105" t="s">
        <v>581</v>
      </c>
      <c r="J51" s="105" t="s">
        <v>581</v>
      </c>
      <c r="K51" s="105" t="s">
        <v>596</v>
      </c>
      <c r="L51" s="105" t="s">
        <v>631</v>
      </c>
      <c r="M51" s="105" t="s">
        <v>581</v>
      </c>
    </row>
    <row r="52" spans="6:13" ht="24.95" customHeight="1">
      <c r="F52" s="102"/>
      <c r="G52" s="106" t="s">
        <v>580</v>
      </c>
      <c r="H52" s="115" t="s">
        <v>619</v>
      </c>
      <c r="I52" s="108" t="s">
        <v>619</v>
      </c>
      <c r="J52" s="108" t="s">
        <v>619</v>
      </c>
      <c r="K52" s="108" t="s">
        <v>596</v>
      </c>
      <c r="L52" s="108" t="s">
        <v>619</v>
      </c>
      <c r="M52" s="108" t="s">
        <v>596</v>
      </c>
    </row>
    <row r="53" spans="6:13" ht="24.95" customHeight="1">
      <c r="F53" s="109"/>
      <c r="G53" s="110" t="s">
        <v>583</v>
      </c>
      <c r="H53" s="116" t="s">
        <v>581</v>
      </c>
      <c r="I53" s="111"/>
      <c r="J53" s="111"/>
      <c r="K53" s="111"/>
      <c r="L53" s="111"/>
      <c r="M53" s="111"/>
    </row>
    <row r="54" spans="6:13" ht="24.95" customHeight="1"/>
    <row r="55" spans="6:13" ht="24.95" customHeight="1">
      <c r="F55" s="275" t="s">
        <v>566</v>
      </c>
      <c r="G55" s="276"/>
      <c r="H55" s="281" t="s">
        <v>567</v>
      </c>
      <c r="I55" s="98">
        <v>2045</v>
      </c>
      <c r="J55" s="98">
        <v>2046</v>
      </c>
      <c r="K55" s="98">
        <v>2047</v>
      </c>
      <c r="L55" s="98">
        <v>2048</v>
      </c>
      <c r="M55" s="98">
        <v>2049</v>
      </c>
    </row>
    <row r="56" spans="6:13" ht="24.95" customHeight="1">
      <c r="F56" s="277"/>
      <c r="G56" s="278"/>
      <c r="H56" s="282"/>
      <c r="I56" s="99" t="s">
        <v>632</v>
      </c>
      <c r="J56" s="99" t="s">
        <v>633</v>
      </c>
      <c r="K56" s="99" t="s">
        <v>634</v>
      </c>
      <c r="L56" s="99" t="s">
        <v>635</v>
      </c>
      <c r="M56" s="99" t="s">
        <v>636</v>
      </c>
    </row>
    <row r="57" spans="6:13" ht="24.95" customHeight="1">
      <c r="F57" s="279"/>
      <c r="G57" s="280"/>
      <c r="H57" s="283"/>
      <c r="I57" s="100" t="s">
        <v>637</v>
      </c>
      <c r="J57" s="100" t="s">
        <v>638</v>
      </c>
      <c r="K57" s="100" t="s">
        <v>639</v>
      </c>
      <c r="L57" s="100" t="s">
        <v>640</v>
      </c>
      <c r="M57" s="100" t="s">
        <v>641</v>
      </c>
    </row>
    <row r="58" spans="6:13" ht="24.95" customHeight="1">
      <c r="F58" s="284" t="s">
        <v>575</v>
      </c>
      <c r="G58" s="284"/>
      <c r="H58" s="113" t="s">
        <v>594</v>
      </c>
      <c r="I58" s="101"/>
      <c r="J58" s="101"/>
      <c r="K58" s="101"/>
      <c r="L58" s="101"/>
      <c r="M58" s="101"/>
    </row>
    <row r="59" spans="6:13" ht="24.95" customHeight="1">
      <c r="F59" s="102"/>
      <c r="G59" s="103" t="s">
        <v>576</v>
      </c>
      <c r="H59" s="114" t="s">
        <v>581</v>
      </c>
      <c r="I59" s="105" t="s">
        <v>581</v>
      </c>
      <c r="J59" s="105" t="s">
        <v>581</v>
      </c>
      <c r="K59" s="105" t="s">
        <v>581</v>
      </c>
      <c r="L59" s="105" t="s">
        <v>594</v>
      </c>
      <c r="M59" s="105" t="s">
        <v>594</v>
      </c>
    </row>
    <row r="60" spans="6:13" ht="24.95" customHeight="1">
      <c r="F60" s="102"/>
      <c r="G60" s="106" t="s">
        <v>580</v>
      </c>
      <c r="H60" s="115" t="s">
        <v>581</v>
      </c>
      <c r="I60" s="108" t="s">
        <v>594</v>
      </c>
      <c r="J60" s="108" t="s">
        <v>581</v>
      </c>
      <c r="K60" s="108" t="s">
        <v>594</v>
      </c>
      <c r="L60" s="108" t="s">
        <v>581</v>
      </c>
      <c r="M60" s="108" t="s">
        <v>581</v>
      </c>
    </row>
    <row r="61" spans="6:13" ht="24.95" customHeight="1">
      <c r="F61" s="109"/>
      <c r="G61" s="110" t="s">
        <v>583</v>
      </c>
      <c r="H61" s="116" t="s">
        <v>581</v>
      </c>
      <c r="I61" s="111"/>
      <c r="J61" s="111"/>
      <c r="K61" s="111"/>
      <c r="L61" s="111"/>
      <c r="M61" s="111"/>
    </row>
    <row r="62" spans="6:13" ht="24.95" customHeight="1"/>
    <row r="63" spans="6:13" ht="24.95" customHeight="1">
      <c r="F63" s="275" t="s">
        <v>566</v>
      </c>
      <c r="G63" s="276"/>
      <c r="H63" s="281" t="s">
        <v>567</v>
      </c>
      <c r="I63" s="98">
        <v>2050</v>
      </c>
      <c r="J63" s="98">
        <v>2051</v>
      </c>
      <c r="K63" s="98">
        <v>2052</v>
      </c>
      <c r="L63" s="98">
        <v>2053</v>
      </c>
      <c r="M63" s="98">
        <v>2054</v>
      </c>
    </row>
    <row r="64" spans="6:13" ht="24.95" customHeight="1">
      <c r="F64" s="277"/>
      <c r="G64" s="278"/>
      <c r="H64" s="282"/>
      <c r="I64" s="99" t="s">
        <v>642</v>
      </c>
      <c r="J64" s="99" t="s">
        <v>643</v>
      </c>
      <c r="K64" s="99" t="s">
        <v>644</v>
      </c>
      <c r="L64" s="99" t="s">
        <v>645</v>
      </c>
      <c r="M64" s="99" t="s">
        <v>646</v>
      </c>
    </row>
    <row r="65" spans="6:13" ht="24.95" customHeight="1">
      <c r="F65" s="279"/>
      <c r="G65" s="280"/>
      <c r="H65" s="283"/>
      <c r="I65" s="100" t="s">
        <v>647</v>
      </c>
      <c r="J65" s="100" t="s">
        <v>648</v>
      </c>
      <c r="K65" s="100" t="s">
        <v>649</v>
      </c>
      <c r="L65" s="100" t="s">
        <v>650</v>
      </c>
      <c r="M65" s="100" t="s">
        <v>651</v>
      </c>
    </row>
    <row r="66" spans="6:13" ht="24.95" customHeight="1">
      <c r="F66" s="284" t="s">
        <v>575</v>
      </c>
      <c r="G66" s="284"/>
      <c r="H66" s="113" t="s">
        <v>594</v>
      </c>
      <c r="I66" s="101"/>
      <c r="J66" s="101"/>
      <c r="K66" s="101"/>
      <c r="L66" s="101"/>
      <c r="M66" s="101"/>
    </row>
    <row r="67" spans="6:13" ht="24.95" customHeight="1">
      <c r="F67" s="102"/>
      <c r="G67" s="103" t="s">
        <v>576</v>
      </c>
      <c r="H67" s="114" t="s">
        <v>631</v>
      </c>
      <c r="I67" s="105" t="s">
        <v>596</v>
      </c>
      <c r="J67" s="105" t="s">
        <v>594</v>
      </c>
      <c r="K67" s="105" t="s">
        <v>619</v>
      </c>
      <c r="L67" s="105" t="s">
        <v>596</v>
      </c>
      <c r="M67" s="105" t="s">
        <v>596</v>
      </c>
    </row>
    <row r="68" spans="6:13" ht="24.95" customHeight="1">
      <c r="F68" s="102"/>
      <c r="G68" s="106" t="s">
        <v>580</v>
      </c>
      <c r="H68" s="115" t="s">
        <v>581</v>
      </c>
      <c r="I68" s="108" t="s">
        <v>594</v>
      </c>
      <c r="J68" s="108" t="s">
        <v>581</v>
      </c>
      <c r="K68" s="108" t="s">
        <v>596</v>
      </c>
      <c r="L68" s="108" t="s">
        <v>581</v>
      </c>
      <c r="M68" s="108" t="s">
        <v>581</v>
      </c>
    </row>
    <row r="69" spans="6:13" ht="24.95" customHeight="1">
      <c r="F69" s="109"/>
      <c r="G69" s="110" t="s">
        <v>583</v>
      </c>
      <c r="H69" s="116" t="s">
        <v>631</v>
      </c>
      <c r="I69" s="111"/>
      <c r="J69" s="111"/>
      <c r="K69" s="111"/>
      <c r="L69" s="111"/>
      <c r="M69" s="111"/>
    </row>
    <row r="70" spans="6:13" ht="24.95" customHeight="1"/>
    <row r="71" spans="6:13" ht="24.95" customHeight="1">
      <c r="F71" s="275" t="s">
        <v>566</v>
      </c>
      <c r="G71" s="276"/>
      <c r="H71" s="281" t="s">
        <v>567</v>
      </c>
      <c r="I71" s="98">
        <v>2055</v>
      </c>
      <c r="J71" s="98">
        <v>2056</v>
      </c>
      <c r="K71" s="98">
        <v>2057</v>
      </c>
      <c r="L71" s="98">
        <v>2058</v>
      </c>
      <c r="M71" s="98">
        <v>2059</v>
      </c>
    </row>
    <row r="72" spans="6:13" ht="24.95" customHeight="1">
      <c r="F72" s="277"/>
      <c r="G72" s="278"/>
      <c r="H72" s="282"/>
      <c r="I72" s="99" t="s">
        <v>652</v>
      </c>
      <c r="J72" s="99" t="s">
        <v>653</v>
      </c>
      <c r="K72" s="99" t="s">
        <v>654</v>
      </c>
      <c r="L72" s="99" t="s">
        <v>655</v>
      </c>
      <c r="M72" s="99" t="s">
        <v>656</v>
      </c>
    </row>
    <row r="73" spans="6:13" ht="24.95" customHeight="1">
      <c r="F73" s="279"/>
      <c r="G73" s="280"/>
      <c r="H73" s="283"/>
      <c r="I73" s="100" t="s">
        <v>657</v>
      </c>
      <c r="J73" s="100" t="s">
        <v>658</v>
      </c>
      <c r="K73" s="100" t="s">
        <v>659</v>
      </c>
      <c r="L73" s="100" t="s">
        <v>660</v>
      </c>
      <c r="M73" s="100" t="s">
        <v>661</v>
      </c>
    </row>
    <row r="74" spans="6:13" ht="24.95" customHeight="1">
      <c r="F74" s="284" t="s">
        <v>575</v>
      </c>
      <c r="G74" s="284"/>
      <c r="H74" s="113" t="s">
        <v>631</v>
      </c>
      <c r="I74" s="101"/>
      <c r="J74" s="101"/>
      <c r="K74" s="101"/>
      <c r="L74" s="101"/>
      <c r="M74" s="101"/>
    </row>
    <row r="75" spans="6:13" ht="24.95" customHeight="1">
      <c r="F75" s="102"/>
      <c r="G75" s="103" t="s">
        <v>576</v>
      </c>
      <c r="H75" s="114" t="s">
        <v>594</v>
      </c>
      <c r="I75" s="105" t="s">
        <v>594</v>
      </c>
      <c r="J75" s="105" t="s">
        <v>594</v>
      </c>
      <c r="K75" s="105" t="s">
        <v>581</v>
      </c>
      <c r="L75" s="105" t="s">
        <v>581</v>
      </c>
      <c r="M75" s="105" t="s">
        <v>594</v>
      </c>
    </row>
    <row r="76" spans="6:13" ht="24.95" customHeight="1">
      <c r="F76" s="102"/>
      <c r="G76" s="106" t="s">
        <v>580</v>
      </c>
      <c r="H76" s="115" t="s">
        <v>581</v>
      </c>
      <c r="I76" s="108" t="s">
        <v>581</v>
      </c>
      <c r="J76" s="108" t="s">
        <v>631</v>
      </c>
      <c r="K76" s="108" t="s">
        <v>594</v>
      </c>
      <c r="L76" s="108" t="s">
        <v>581</v>
      </c>
      <c r="M76" s="108" t="s">
        <v>581</v>
      </c>
    </row>
    <row r="77" spans="6:13" ht="24.95" customHeight="1">
      <c r="F77" s="109"/>
      <c r="G77" s="110" t="s">
        <v>583</v>
      </c>
      <c r="H77" s="116" t="s">
        <v>581</v>
      </c>
      <c r="I77" s="111"/>
      <c r="J77" s="111"/>
      <c r="K77" s="111"/>
      <c r="L77" s="111"/>
      <c r="M77" s="111"/>
    </row>
    <row r="78" spans="6:13" ht="17.25">
      <c r="F78" s="274" t="s">
        <v>662</v>
      </c>
      <c r="G78" s="274"/>
      <c r="H78" s="274"/>
      <c r="I78" s="274"/>
      <c r="J78" s="274"/>
      <c r="K78" s="274"/>
      <c r="L78" s="274"/>
      <c r="M78" s="274"/>
    </row>
    <row r="79" spans="6:13" ht="23.25" customHeight="1">
      <c r="M79" s="246" t="s">
        <v>956</v>
      </c>
    </row>
    <row r="80" spans="6:13" ht="24.95" customHeight="1">
      <c r="F80" s="275" t="s">
        <v>566</v>
      </c>
      <c r="G80" s="276"/>
      <c r="H80" s="281" t="s">
        <v>567</v>
      </c>
      <c r="I80" s="98">
        <v>2060</v>
      </c>
      <c r="J80" s="98">
        <v>2061</v>
      </c>
      <c r="K80" s="98">
        <v>2062</v>
      </c>
      <c r="L80" s="98">
        <v>2063</v>
      </c>
      <c r="M80" s="98">
        <v>2064</v>
      </c>
    </row>
    <row r="81" spans="6:13" ht="24.95" customHeight="1">
      <c r="F81" s="277"/>
      <c r="G81" s="278"/>
      <c r="H81" s="282"/>
      <c r="I81" s="99" t="s">
        <v>663</v>
      </c>
      <c r="J81" s="99" t="s">
        <v>664</v>
      </c>
      <c r="K81" s="99" t="s">
        <v>665</v>
      </c>
      <c r="L81" s="99" t="s">
        <v>666</v>
      </c>
      <c r="M81" s="99" t="s">
        <v>667</v>
      </c>
    </row>
    <row r="82" spans="6:13" ht="24.95" customHeight="1">
      <c r="F82" s="279"/>
      <c r="G82" s="280"/>
      <c r="H82" s="283"/>
      <c r="I82" s="100" t="s">
        <v>668</v>
      </c>
      <c r="J82" s="100" t="s">
        <v>669</v>
      </c>
      <c r="K82" s="100" t="s">
        <v>670</v>
      </c>
      <c r="L82" s="100" t="s">
        <v>671</v>
      </c>
      <c r="M82" s="100" t="s">
        <v>672</v>
      </c>
    </row>
    <row r="83" spans="6:13" ht="24.95" customHeight="1">
      <c r="F83" s="284" t="s">
        <v>575</v>
      </c>
      <c r="G83" s="284"/>
      <c r="H83" s="113" t="s">
        <v>594</v>
      </c>
      <c r="I83" s="101"/>
      <c r="J83" s="101"/>
      <c r="K83" s="101"/>
      <c r="L83" s="101"/>
      <c r="M83" s="101"/>
    </row>
    <row r="84" spans="6:13" ht="24.95" customHeight="1">
      <c r="F84" s="102"/>
      <c r="G84" s="103" t="s">
        <v>576</v>
      </c>
      <c r="H84" s="114" t="s">
        <v>581</v>
      </c>
      <c r="I84" s="105" t="s">
        <v>594</v>
      </c>
      <c r="J84" s="105" t="s">
        <v>594</v>
      </c>
      <c r="K84" s="105" t="s">
        <v>594</v>
      </c>
      <c r="L84" s="105" t="s">
        <v>631</v>
      </c>
      <c r="M84" s="105" t="s">
        <v>581</v>
      </c>
    </row>
    <row r="85" spans="6:13" ht="24.95" customHeight="1">
      <c r="F85" s="102"/>
      <c r="G85" s="106" t="s">
        <v>580</v>
      </c>
      <c r="H85" s="115" t="s">
        <v>596</v>
      </c>
      <c r="I85" s="108" t="s">
        <v>581</v>
      </c>
      <c r="J85" s="108" t="s">
        <v>581</v>
      </c>
      <c r="K85" s="108" t="s">
        <v>594</v>
      </c>
      <c r="L85" s="108" t="s">
        <v>581</v>
      </c>
      <c r="M85" s="108" t="s">
        <v>581</v>
      </c>
    </row>
    <row r="86" spans="6:13" ht="24.95" customHeight="1">
      <c r="F86" s="109"/>
      <c r="G86" s="110" t="s">
        <v>583</v>
      </c>
      <c r="H86" s="116" t="s">
        <v>619</v>
      </c>
      <c r="I86" s="111"/>
      <c r="J86" s="111"/>
      <c r="K86" s="111"/>
      <c r="L86" s="111"/>
      <c r="M86" s="111"/>
    </row>
    <row r="87" spans="6:13" ht="24.95" customHeight="1"/>
    <row r="88" spans="6:13" ht="24.95" customHeight="1">
      <c r="F88" s="275" t="s">
        <v>566</v>
      </c>
      <c r="G88" s="276"/>
      <c r="H88" s="281" t="s">
        <v>567</v>
      </c>
      <c r="I88" s="98">
        <v>2065</v>
      </c>
      <c r="J88" s="98">
        <v>2066</v>
      </c>
      <c r="K88" s="98">
        <v>2067</v>
      </c>
      <c r="L88" s="98">
        <v>2068</v>
      </c>
      <c r="M88" s="98">
        <v>2069</v>
      </c>
    </row>
    <row r="89" spans="6:13" ht="24.95" customHeight="1">
      <c r="F89" s="277"/>
      <c r="G89" s="278"/>
      <c r="H89" s="282"/>
      <c r="I89" s="99" t="s">
        <v>673</v>
      </c>
      <c r="J89" s="99" t="s">
        <v>674</v>
      </c>
      <c r="K89" s="99" t="s">
        <v>675</v>
      </c>
      <c r="L89" s="99" t="s">
        <v>676</v>
      </c>
      <c r="M89" s="99" t="s">
        <v>677</v>
      </c>
    </row>
    <row r="90" spans="6:13" ht="24.95" customHeight="1">
      <c r="F90" s="279"/>
      <c r="G90" s="280"/>
      <c r="H90" s="283"/>
      <c r="I90" s="100" t="s">
        <v>678</v>
      </c>
      <c r="J90" s="100" t="s">
        <v>679</v>
      </c>
      <c r="K90" s="100" t="s">
        <v>680</v>
      </c>
      <c r="L90" s="100" t="s">
        <v>681</v>
      </c>
      <c r="M90" s="100" t="s">
        <v>682</v>
      </c>
    </row>
    <row r="91" spans="6:13" ht="24.95" customHeight="1">
      <c r="F91" s="284" t="s">
        <v>575</v>
      </c>
      <c r="G91" s="284"/>
      <c r="H91" s="113" t="s">
        <v>596</v>
      </c>
      <c r="I91" s="101"/>
      <c r="J91" s="101"/>
      <c r="K91" s="101"/>
      <c r="L91" s="101"/>
      <c r="M91" s="101"/>
    </row>
    <row r="92" spans="6:13" ht="24.95" customHeight="1">
      <c r="F92" s="102"/>
      <c r="G92" s="103" t="s">
        <v>576</v>
      </c>
      <c r="H92" s="114" t="s">
        <v>594</v>
      </c>
      <c r="I92" s="105" t="s">
        <v>581</v>
      </c>
      <c r="J92" s="105" t="s">
        <v>594</v>
      </c>
      <c r="K92" s="105" t="s">
        <v>594</v>
      </c>
      <c r="L92" s="105" t="s">
        <v>581</v>
      </c>
      <c r="M92" s="105" t="s">
        <v>619</v>
      </c>
    </row>
    <row r="93" spans="6:13" ht="24.95" customHeight="1">
      <c r="F93" s="102"/>
      <c r="G93" s="106" t="s">
        <v>580</v>
      </c>
      <c r="H93" s="115" t="s">
        <v>581</v>
      </c>
      <c r="I93" s="108" t="s">
        <v>581</v>
      </c>
      <c r="J93" s="108" t="s">
        <v>594</v>
      </c>
      <c r="K93" s="108" t="s">
        <v>581</v>
      </c>
      <c r="L93" s="108" t="s">
        <v>581</v>
      </c>
      <c r="M93" s="108" t="s">
        <v>581</v>
      </c>
    </row>
    <row r="94" spans="6:13" ht="24.95" customHeight="1">
      <c r="F94" s="109"/>
      <c r="G94" s="110" t="s">
        <v>583</v>
      </c>
      <c r="H94" s="116" t="s">
        <v>594</v>
      </c>
      <c r="I94" s="111"/>
      <c r="J94" s="111"/>
      <c r="K94" s="111"/>
      <c r="L94" s="111"/>
      <c r="M94" s="111"/>
    </row>
    <row r="95" spans="6:13" ht="24.95" customHeight="1"/>
    <row r="96" spans="6:13" ht="24.95" customHeight="1">
      <c r="F96" s="275" t="s">
        <v>566</v>
      </c>
      <c r="G96" s="276"/>
      <c r="H96" s="281" t="s">
        <v>567</v>
      </c>
      <c r="I96" s="98">
        <v>2070</v>
      </c>
      <c r="J96" s="98">
        <v>2071</v>
      </c>
      <c r="K96" s="98">
        <v>2072</v>
      </c>
      <c r="L96" s="98">
        <v>2073</v>
      </c>
      <c r="M96" s="98">
        <v>2074</v>
      </c>
    </row>
    <row r="97" spans="6:13" ht="24.95" customHeight="1">
      <c r="F97" s="277"/>
      <c r="G97" s="278"/>
      <c r="H97" s="282"/>
      <c r="I97" s="99" t="s">
        <v>683</v>
      </c>
      <c r="J97" s="99" t="s">
        <v>684</v>
      </c>
      <c r="K97" s="99" t="s">
        <v>685</v>
      </c>
      <c r="L97" s="99" t="s">
        <v>686</v>
      </c>
      <c r="M97" s="99" t="s">
        <v>687</v>
      </c>
    </row>
    <row r="98" spans="6:13" ht="24.95" customHeight="1">
      <c r="F98" s="279"/>
      <c r="G98" s="280"/>
      <c r="H98" s="283"/>
      <c r="I98" s="100" t="s">
        <v>688</v>
      </c>
      <c r="J98" s="100" t="s">
        <v>689</v>
      </c>
      <c r="K98" s="100" t="s">
        <v>690</v>
      </c>
      <c r="L98" s="100" t="s">
        <v>691</v>
      </c>
      <c r="M98" s="100" t="s">
        <v>692</v>
      </c>
    </row>
    <row r="99" spans="6:13" ht="24.95" customHeight="1">
      <c r="F99" s="284" t="s">
        <v>575</v>
      </c>
      <c r="G99" s="284"/>
      <c r="H99" s="113" t="s">
        <v>581</v>
      </c>
      <c r="I99" s="101"/>
      <c r="J99" s="101"/>
      <c r="K99" s="101"/>
      <c r="L99" s="101"/>
      <c r="M99" s="101"/>
    </row>
    <row r="100" spans="6:13" ht="24.95" customHeight="1">
      <c r="F100" s="102"/>
      <c r="G100" s="103" t="s">
        <v>576</v>
      </c>
      <c r="H100" s="114" t="s">
        <v>594</v>
      </c>
      <c r="I100" s="105" t="s">
        <v>594</v>
      </c>
      <c r="J100" s="105" t="s">
        <v>596</v>
      </c>
      <c r="K100" s="105" t="s">
        <v>619</v>
      </c>
      <c r="L100" s="105" t="s">
        <v>596</v>
      </c>
      <c r="M100" s="105" t="s">
        <v>594</v>
      </c>
    </row>
    <row r="101" spans="6:13" ht="24.95" customHeight="1">
      <c r="F101" s="102"/>
      <c r="G101" s="106" t="s">
        <v>580</v>
      </c>
      <c r="H101" s="115" t="s">
        <v>619</v>
      </c>
      <c r="I101" s="108" t="s">
        <v>581</v>
      </c>
      <c r="J101" s="108" t="s">
        <v>594</v>
      </c>
      <c r="K101" s="108" t="s">
        <v>581</v>
      </c>
      <c r="L101" s="108" t="s">
        <v>594</v>
      </c>
      <c r="M101" s="108" t="s">
        <v>594</v>
      </c>
    </row>
    <row r="102" spans="6:13" ht="24.95" customHeight="1">
      <c r="F102" s="109"/>
      <c r="G102" s="110" t="s">
        <v>583</v>
      </c>
      <c r="H102" s="116" t="s">
        <v>581</v>
      </c>
      <c r="I102" s="111"/>
      <c r="J102" s="111"/>
      <c r="K102" s="111"/>
      <c r="L102" s="111"/>
      <c r="M102" s="111"/>
    </row>
    <row r="103" spans="6:13" ht="24.95" customHeight="1"/>
    <row r="104" spans="6:13" ht="24.95" customHeight="1">
      <c r="F104" s="275" t="s">
        <v>566</v>
      </c>
      <c r="G104" s="276"/>
      <c r="H104" s="281" t="s">
        <v>567</v>
      </c>
      <c r="I104" s="98">
        <v>2075</v>
      </c>
      <c r="J104" s="98">
        <v>2076</v>
      </c>
      <c r="K104" s="98">
        <v>2077</v>
      </c>
      <c r="L104" s="98">
        <v>2078</v>
      </c>
      <c r="M104" s="98">
        <v>2079</v>
      </c>
    </row>
    <row r="105" spans="6:13" ht="24.95" customHeight="1">
      <c r="F105" s="277"/>
      <c r="G105" s="278"/>
      <c r="H105" s="282"/>
      <c r="I105" s="99" t="s">
        <v>693</v>
      </c>
      <c r="J105" s="99" t="s">
        <v>694</v>
      </c>
      <c r="K105" s="99" t="s">
        <v>695</v>
      </c>
      <c r="L105" s="99" t="s">
        <v>696</v>
      </c>
      <c r="M105" s="99" t="s">
        <v>697</v>
      </c>
    </row>
    <row r="106" spans="6:13" ht="24.95" customHeight="1">
      <c r="F106" s="279"/>
      <c r="G106" s="280"/>
      <c r="H106" s="283"/>
      <c r="I106" s="100" t="s">
        <v>698</v>
      </c>
      <c r="J106" s="100" t="s">
        <v>699</v>
      </c>
      <c r="K106" s="100" t="s">
        <v>700</v>
      </c>
      <c r="L106" s="100" t="s">
        <v>701</v>
      </c>
      <c r="M106" s="100" t="s">
        <v>702</v>
      </c>
    </row>
    <row r="107" spans="6:13" ht="24.95" customHeight="1">
      <c r="F107" s="284" t="s">
        <v>575</v>
      </c>
      <c r="G107" s="284"/>
      <c r="H107" s="113" t="s">
        <v>581</v>
      </c>
      <c r="I107" s="101"/>
      <c r="J107" s="101"/>
      <c r="K107" s="101"/>
      <c r="L107" s="101"/>
      <c r="M107" s="101"/>
    </row>
    <row r="108" spans="6:13" ht="24.95" customHeight="1">
      <c r="F108" s="102"/>
      <c r="G108" s="103" t="s">
        <v>576</v>
      </c>
      <c r="H108" s="114" t="s">
        <v>581</v>
      </c>
      <c r="I108" s="105" t="s">
        <v>619</v>
      </c>
      <c r="J108" s="105" t="s">
        <v>619</v>
      </c>
      <c r="K108" s="105" t="s">
        <v>619</v>
      </c>
      <c r="L108" s="105" t="s">
        <v>596</v>
      </c>
      <c r="M108" s="105" t="s">
        <v>619</v>
      </c>
    </row>
    <row r="109" spans="6:13" ht="24.95" customHeight="1">
      <c r="F109" s="102"/>
      <c r="G109" s="106" t="s">
        <v>580</v>
      </c>
      <c r="H109" s="115" t="s">
        <v>631</v>
      </c>
      <c r="I109" s="108" t="s">
        <v>631</v>
      </c>
      <c r="J109" s="108" t="s">
        <v>581</v>
      </c>
      <c r="K109" s="108" t="s">
        <v>581</v>
      </c>
      <c r="L109" s="108" t="s">
        <v>581</v>
      </c>
      <c r="M109" s="108" t="s">
        <v>581</v>
      </c>
    </row>
    <row r="110" spans="6:13" ht="24.95" customHeight="1">
      <c r="F110" s="109"/>
      <c r="G110" s="110" t="s">
        <v>583</v>
      </c>
      <c r="H110" s="116" t="s">
        <v>581</v>
      </c>
      <c r="I110" s="111"/>
      <c r="J110" s="111"/>
      <c r="K110" s="111"/>
      <c r="L110" s="111"/>
      <c r="M110" s="111"/>
    </row>
    <row r="111" spans="6:13" ht="17.25">
      <c r="F111" s="274" t="s">
        <v>703</v>
      </c>
      <c r="G111" s="274"/>
      <c r="H111" s="274"/>
      <c r="I111" s="274"/>
      <c r="J111" s="274"/>
      <c r="K111" s="274"/>
      <c r="L111" s="274"/>
      <c r="M111" s="274"/>
    </row>
    <row r="112" spans="6:13" ht="23.25" customHeight="1">
      <c r="L112" s="246" t="s">
        <v>956</v>
      </c>
    </row>
    <row r="113" spans="6:13" ht="24.95" customHeight="1">
      <c r="F113" s="275" t="s">
        <v>566</v>
      </c>
      <c r="G113" s="276"/>
      <c r="H113" s="281" t="s">
        <v>567</v>
      </c>
      <c r="I113" s="98">
        <v>2080</v>
      </c>
      <c r="J113" s="98">
        <v>2081</v>
      </c>
      <c r="K113" s="98">
        <v>2082</v>
      </c>
      <c r="L113" s="98">
        <v>2083</v>
      </c>
      <c r="M113" s="117"/>
    </row>
    <row r="114" spans="6:13" ht="24.95" customHeight="1">
      <c r="F114" s="277"/>
      <c r="G114" s="278"/>
      <c r="H114" s="282"/>
      <c r="I114" s="99" t="s">
        <v>704</v>
      </c>
      <c r="J114" s="99" t="s">
        <v>705</v>
      </c>
      <c r="K114" s="99" t="s">
        <v>706</v>
      </c>
      <c r="L114" s="99" t="s">
        <v>707</v>
      </c>
      <c r="M114" s="117"/>
    </row>
    <row r="115" spans="6:13" ht="24.95" customHeight="1">
      <c r="F115" s="279"/>
      <c r="G115" s="280"/>
      <c r="H115" s="283"/>
      <c r="I115" s="100" t="s">
        <v>708</v>
      </c>
      <c r="J115" s="100" t="s">
        <v>709</v>
      </c>
      <c r="K115" s="100" t="s">
        <v>710</v>
      </c>
      <c r="L115" s="100" t="s">
        <v>711</v>
      </c>
      <c r="M115" s="118"/>
    </row>
    <row r="116" spans="6:13" ht="24.95" customHeight="1">
      <c r="F116" s="284" t="s">
        <v>575</v>
      </c>
      <c r="G116" s="284"/>
      <c r="H116" s="113" t="s">
        <v>581</v>
      </c>
      <c r="I116" s="101"/>
      <c r="J116" s="101"/>
      <c r="K116" s="101"/>
      <c r="L116" s="101"/>
      <c r="M116" s="118"/>
    </row>
    <row r="117" spans="6:13" ht="24.95" customHeight="1">
      <c r="F117" s="102"/>
      <c r="G117" s="103" t="s">
        <v>576</v>
      </c>
      <c r="H117" s="114" t="s">
        <v>596</v>
      </c>
      <c r="I117" s="105" t="s">
        <v>619</v>
      </c>
      <c r="J117" s="105" t="s">
        <v>581</v>
      </c>
      <c r="K117" s="105" t="s">
        <v>619</v>
      </c>
      <c r="L117" s="105" t="s">
        <v>619</v>
      </c>
      <c r="M117" s="118"/>
    </row>
    <row r="118" spans="6:13" ht="24.95" customHeight="1">
      <c r="F118" s="102"/>
      <c r="G118" s="106" t="s">
        <v>580</v>
      </c>
      <c r="H118" s="115" t="s">
        <v>619</v>
      </c>
      <c r="I118" s="108" t="s">
        <v>631</v>
      </c>
      <c r="J118" s="108" t="s">
        <v>619</v>
      </c>
      <c r="K118" s="108" t="s">
        <v>596</v>
      </c>
      <c r="L118" s="108" t="s">
        <v>596</v>
      </c>
      <c r="M118" s="118"/>
    </row>
    <row r="119" spans="6:13" ht="24.95" customHeight="1">
      <c r="F119" s="109"/>
      <c r="G119" s="110" t="s">
        <v>583</v>
      </c>
      <c r="H119" s="116" t="s">
        <v>581</v>
      </c>
      <c r="I119" s="111"/>
      <c r="J119" s="111"/>
      <c r="K119" s="111"/>
      <c r="L119" s="111"/>
      <c r="M119" s="118"/>
    </row>
    <row r="120" spans="6:13" ht="24.95" customHeight="1"/>
    <row r="121" spans="6:13" ht="24.95" customHeight="1"/>
  </sheetData>
  <mergeCells count="43">
    <mergeCell ref="F107:G107"/>
    <mergeCell ref="F111:M111"/>
    <mergeCell ref="F113:G115"/>
    <mergeCell ref="H113:H115"/>
    <mergeCell ref="F116:G116"/>
    <mergeCell ref="F91:G91"/>
    <mergeCell ref="F96:G98"/>
    <mergeCell ref="H96:H98"/>
    <mergeCell ref="F99:G99"/>
    <mergeCell ref="F104:G106"/>
    <mergeCell ref="H104:H106"/>
    <mergeCell ref="F88:G90"/>
    <mergeCell ref="H88:H90"/>
    <mergeCell ref="F58:G58"/>
    <mergeCell ref="F63:G65"/>
    <mergeCell ref="H63:H65"/>
    <mergeCell ref="F66:G66"/>
    <mergeCell ref="F71:G73"/>
    <mergeCell ref="H71:H73"/>
    <mergeCell ref="F74:G74"/>
    <mergeCell ref="F78:M78"/>
    <mergeCell ref="F80:G82"/>
    <mergeCell ref="H80:H82"/>
    <mergeCell ref="F83:G83"/>
    <mergeCell ref="F55:G57"/>
    <mergeCell ref="H55:H57"/>
    <mergeCell ref="F25:G25"/>
    <mergeCell ref="F30:G32"/>
    <mergeCell ref="H30:H32"/>
    <mergeCell ref="F33:G33"/>
    <mergeCell ref="F38:G40"/>
    <mergeCell ref="H38:H40"/>
    <mergeCell ref="F41:G41"/>
    <mergeCell ref="F45:M45"/>
    <mergeCell ref="F47:G49"/>
    <mergeCell ref="H47:H49"/>
    <mergeCell ref="F50:G50"/>
    <mergeCell ref="F12:M12"/>
    <mergeCell ref="F14:G16"/>
    <mergeCell ref="H14:H16"/>
    <mergeCell ref="F17:G17"/>
    <mergeCell ref="F22:G24"/>
    <mergeCell ref="H22:H24"/>
  </mergeCells>
  <phoneticPr fontId="4"/>
  <printOptions horizontalCentered="1"/>
  <pageMargins left="0.70866141732283472" right="0.70866141732283472" top="0.78740157480314965" bottom="0.74803149606299213" header="0.51181102362204722" footer="0.31496062992125984"/>
  <pageSetup paperSize="9" scale="92" orientation="portrait" r:id="rId1"/>
  <headerFooter scaleWithDoc="0">
    <oddHeader>&amp;L&amp;"ＭＳ 明朝,標準"&amp;12様式３－４６号－２</oddHeader>
  </headerFooter>
  <rowBreaks count="3" manualBreakCount="3">
    <brk id="44" min="5" max="12" man="1"/>
    <brk id="77" min="5" max="12" man="1"/>
    <brk id="110" min="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E12:I278"/>
  <sheetViews>
    <sheetView showGridLines="0" view="pageBreakPreview" zoomScale="70" zoomScaleNormal="100" zoomScaleSheetLayoutView="70" workbookViewId="0">
      <selection activeCell="E32" sqref="E32"/>
    </sheetView>
  </sheetViews>
  <sheetFormatPr defaultRowHeight="14.25"/>
  <cols>
    <col min="1" max="4" width="9" style="93"/>
    <col min="5" max="5" width="5.875" style="93" customWidth="1"/>
    <col min="6" max="6" width="18.625" style="93" customWidth="1"/>
    <col min="7" max="7" width="22.625" style="93" customWidth="1"/>
    <col min="8" max="8" width="18.5" style="93" customWidth="1"/>
    <col min="9" max="9" width="18.125" style="93" customWidth="1"/>
    <col min="10" max="10" width="5.375" style="93" customWidth="1"/>
    <col min="11" max="16384" width="9" style="93"/>
  </cols>
  <sheetData>
    <row r="12" spans="5:9" ht="30" customHeight="1"/>
    <row r="13" spans="5:9" ht="27" customHeight="1">
      <c r="E13" s="285" t="s">
        <v>712</v>
      </c>
      <c r="F13" s="285"/>
      <c r="G13" s="285"/>
      <c r="H13" s="285"/>
      <c r="I13" s="285"/>
    </row>
    <row r="14" spans="5:9" ht="27" customHeight="1">
      <c r="E14" s="244" t="s">
        <v>958</v>
      </c>
      <c r="F14" s="119"/>
      <c r="G14" s="120"/>
      <c r="H14" s="119"/>
      <c r="I14" s="119" t="s">
        <v>956</v>
      </c>
    </row>
    <row r="15" spans="5:9" ht="24.95" customHeight="1">
      <c r="E15" s="286" t="s">
        <v>713</v>
      </c>
      <c r="F15" s="286"/>
      <c r="G15" s="121" t="s">
        <v>714</v>
      </c>
      <c r="H15" s="121" t="s">
        <v>957</v>
      </c>
      <c r="I15" s="121" t="s">
        <v>716</v>
      </c>
    </row>
    <row r="16" spans="5:9" ht="24.95" customHeight="1">
      <c r="E16" s="122">
        <v>1</v>
      </c>
      <c r="F16" s="123" t="s">
        <v>717</v>
      </c>
      <c r="G16" s="103" t="s">
        <v>718</v>
      </c>
      <c r="H16" s="124"/>
      <c r="I16" s="125"/>
    </row>
    <row r="17" spans="5:9" ht="24.95" customHeight="1">
      <c r="E17" s="126"/>
      <c r="F17" s="127"/>
      <c r="G17" s="125" t="s">
        <v>719</v>
      </c>
      <c r="H17" s="128"/>
      <c r="I17" s="125"/>
    </row>
    <row r="18" spans="5:9" ht="24.95" customHeight="1">
      <c r="E18" s="129"/>
      <c r="F18" s="130"/>
      <c r="G18" s="125" t="s">
        <v>720</v>
      </c>
      <c r="H18" s="128"/>
      <c r="I18" s="125"/>
    </row>
    <row r="19" spans="5:9" ht="24.95" customHeight="1">
      <c r="E19" s="131">
        <v>2</v>
      </c>
      <c r="F19" s="132" t="s">
        <v>721</v>
      </c>
      <c r="G19" s="106" t="s">
        <v>722</v>
      </c>
      <c r="H19" s="133"/>
      <c r="I19" s="106"/>
    </row>
    <row r="20" spans="5:9" ht="24.95" customHeight="1">
      <c r="E20" s="131">
        <v>3</v>
      </c>
      <c r="F20" s="132" t="s">
        <v>723</v>
      </c>
      <c r="G20" s="106"/>
      <c r="H20" s="133"/>
      <c r="I20" s="106"/>
    </row>
    <row r="21" spans="5:9" ht="24.95" customHeight="1">
      <c r="E21" s="134">
        <v>4</v>
      </c>
      <c r="F21" s="135" t="s">
        <v>724</v>
      </c>
      <c r="G21" s="110"/>
      <c r="H21" s="136"/>
      <c r="I21" s="110"/>
    </row>
    <row r="22" spans="5:9" ht="24.95" customHeight="1">
      <c r="E22" s="287" t="s">
        <v>725</v>
      </c>
      <c r="F22" s="287"/>
      <c r="G22" s="287"/>
      <c r="H22" s="137"/>
      <c r="I22" s="109"/>
    </row>
    <row r="23" spans="5:9">
      <c r="E23" s="138"/>
      <c r="F23" s="138" t="s">
        <v>726</v>
      </c>
      <c r="G23" s="138"/>
    </row>
    <row r="24" spans="5:9">
      <c r="E24" s="138"/>
      <c r="F24" s="138" t="s">
        <v>727</v>
      </c>
      <c r="G24" s="138"/>
    </row>
    <row r="25" spans="5:9">
      <c r="E25" s="138"/>
      <c r="F25" s="138" t="s">
        <v>728</v>
      </c>
      <c r="G25" s="138"/>
    </row>
    <row r="26" spans="5:9">
      <c r="E26" s="138"/>
      <c r="F26" s="138"/>
      <c r="G26" s="138"/>
    </row>
    <row r="27" spans="5:9">
      <c r="E27" s="138"/>
      <c r="F27" s="138"/>
      <c r="G27" s="138"/>
    </row>
    <row r="28" spans="5:9">
      <c r="E28" s="138"/>
      <c r="F28" s="138"/>
      <c r="G28" s="138"/>
    </row>
    <row r="29" spans="5:9">
      <c r="E29" s="138"/>
      <c r="F29" s="138"/>
      <c r="G29" s="138"/>
    </row>
    <row r="30" spans="5:9">
      <c r="E30" s="138"/>
      <c r="F30" s="138"/>
      <c r="G30" s="138"/>
    </row>
    <row r="31" spans="5:9">
      <c r="E31" s="138"/>
      <c r="F31" s="138"/>
      <c r="G31" s="138"/>
    </row>
    <row r="32" spans="5:9">
      <c r="E32" s="138"/>
      <c r="F32" s="138"/>
      <c r="G32" s="138"/>
    </row>
    <row r="33" spans="5:7">
      <c r="E33" s="138"/>
      <c r="F33" s="138"/>
      <c r="G33" s="138"/>
    </row>
    <row r="34" spans="5:7">
      <c r="E34" s="138"/>
      <c r="F34" s="138"/>
      <c r="G34" s="138"/>
    </row>
    <row r="35" spans="5:7">
      <c r="E35" s="138"/>
      <c r="F35" s="138"/>
      <c r="G35" s="138"/>
    </row>
    <row r="36" spans="5:7">
      <c r="E36" s="138"/>
      <c r="F36" s="138"/>
      <c r="G36" s="138"/>
    </row>
    <row r="37" spans="5:7">
      <c r="E37" s="138"/>
      <c r="F37" s="138"/>
      <c r="G37" s="138"/>
    </row>
    <row r="38" spans="5:7">
      <c r="E38" s="138"/>
      <c r="F38" s="138"/>
      <c r="G38" s="138"/>
    </row>
    <row r="39" spans="5:7">
      <c r="E39" s="138"/>
      <c r="F39" s="138"/>
      <c r="G39" s="138"/>
    </row>
    <row r="40" spans="5:7">
      <c r="E40" s="138"/>
      <c r="F40" s="138"/>
      <c r="G40" s="138"/>
    </row>
    <row r="41" spans="5:7">
      <c r="E41" s="138"/>
      <c r="F41" s="138"/>
      <c r="G41" s="138"/>
    </row>
    <row r="42" spans="5:7">
      <c r="E42" s="138"/>
      <c r="F42" s="138"/>
      <c r="G42" s="138"/>
    </row>
    <row r="43" spans="5:7">
      <c r="E43" s="138"/>
      <c r="F43" s="138"/>
      <c r="G43" s="138"/>
    </row>
    <row r="44" spans="5:7">
      <c r="E44" s="138"/>
      <c r="F44" s="138"/>
      <c r="G44" s="138"/>
    </row>
    <row r="45" spans="5:7">
      <c r="E45" s="138"/>
      <c r="F45" s="138"/>
      <c r="G45" s="138"/>
    </row>
    <row r="46" spans="5:7">
      <c r="E46" s="138"/>
      <c r="F46" s="138"/>
      <c r="G46" s="138"/>
    </row>
    <row r="47" spans="5:7">
      <c r="E47" s="138"/>
      <c r="F47" s="138"/>
      <c r="G47" s="138"/>
    </row>
    <row r="48" spans="5:7">
      <c r="E48" s="138"/>
      <c r="F48" s="138"/>
      <c r="G48" s="138"/>
    </row>
    <row r="49" spans="5:7">
      <c r="E49" s="138"/>
      <c r="F49" s="138"/>
      <c r="G49" s="138"/>
    </row>
    <row r="50" spans="5:7">
      <c r="E50" s="138"/>
      <c r="F50" s="138"/>
      <c r="G50" s="138"/>
    </row>
    <row r="51" spans="5:7">
      <c r="E51" s="138"/>
      <c r="F51" s="138"/>
      <c r="G51" s="138"/>
    </row>
    <row r="52" spans="5:7">
      <c r="E52" s="138"/>
      <c r="F52" s="138"/>
      <c r="G52" s="138"/>
    </row>
    <row r="53" spans="5:7">
      <c r="E53" s="138"/>
      <c r="F53" s="138"/>
      <c r="G53" s="138"/>
    </row>
    <row r="54" spans="5:7">
      <c r="E54" s="138"/>
      <c r="F54" s="138"/>
      <c r="G54" s="138"/>
    </row>
    <row r="55" spans="5:7">
      <c r="E55" s="138"/>
      <c r="F55" s="138"/>
      <c r="G55" s="138"/>
    </row>
    <row r="56" spans="5:7">
      <c r="E56" s="138"/>
      <c r="F56" s="138"/>
      <c r="G56" s="138"/>
    </row>
    <row r="57" spans="5:7">
      <c r="E57" s="138"/>
      <c r="F57" s="138"/>
      <c r="G57" s="138"/>
    </row>
    <row r="58" spans="5:7">
      <c r="E58" s="138"/>
      <c r="F58" s="138"/>
      <c r="G58" s="138"/>
    </row>
    <row r="59" spans="5:7">
      <c r="E59" s="138"/>
      <c r="F59" s="138"/>
      <c r="G59" s="138"/>
    </row>
    <row r="60" spans="5:7">
      <c r="E60" s="138"/>
      <c r="F60" s="138"/>
      <c r="G60" s="138"/>
    </row>
    <row r="61" spans="5:7">
      <c r="E61" s="138"/>
      <c r="F61" s="138"/>
      <c r="G61" s="138"/>
    </row>
    <row r="62" spans="5:7">
      <c r="E62" s="138"/>
      <c r="F62" s="138"/>
      <c r="G62" s="138"/>
    </row>
    <row r="63" spans="5:7">
      <c r="E63" s="138"/>
      <c r="F63" s="138"/>
      <c r="G63" s="138"/>
    </row>
    <row r="64" spans="5:7">
      <c r="E64" s="138"/>
      <c r="F64" s="138"/>
      <c r="G64" s="138"/>
    </row>
    <row r="65" spans="5:7">
      <c r="E65" s="138"/>
      <c r="F65" s="138"/>
      <c r="G65" s="138"/>
    </row>
    <row r="66" spans="5:7">
      <c r="E66" s="138"/>
      <c r="F66" s="138"/>
      <c r="G66" s="138"/>
    </row>
    <row r="67" spans="5:7">
      <c r="E67" s="138"/>
      <c r="F67" s="138"/>
      <c r="G67" s="138"/>
    </row>
    <row r="68" spans="5:7">
      <c r="E68" s="138"/>
      <c r="F68" s="138"/>
      <c r="G68" s="138"/>
    </row>
    <row r="69" spans="5:7">
      <c r="E69" s="138"/>
      <c r="F69" s="138"/>
      <c r="G69" s="138"/>
    </row>
    <row r="70" spans="5:7">
      <c r="E70" s="138"/>
      <c r="F70" s="138"/>
      <c r="G70" s="138"/>
    </row>
    <row r="71" spans="5:7">
      <c r="E71" s="138"/>
      <c r="F71" s="138"/>
      <c r="G71" s="138"/>
    </row>
    <row r="72" spans="5:7">
      <c r="E72" s="138"/>
      <c r="F72" s="138"/>
      <c r="G72" s="138"/>
    </row>
    <row r="73" spans="5:7">
      <c r="E73" s="138"/>
      <c r="F73" s="138"/>
      <c r="G73" s="138"/>
    </row>
    <row r="74" spans="5:7">
      <c r="E74" s="138"/>
      <c r="F74" s="138"/>
      <c r="G74" s="138"/>
    </row>
    <row r="75" spans="5:7">
      <c r="E75" s="138"/>
      <c r="F75" s="138"/>
      <c r="G75" s="138"/>
    </row>
    <row r="76" spans="5:7">
      <c r="E76" s="138"/>
      <c r="F76" s="138"/>
      <c r="G76" s="138"/>
    </row>
    <row r="77" spans="5:7">
      <c r="E77" s="138"/>
      <c r="F77" s="138"/>
      <c r="G77" s="138"/>
    </row>
    <row r="78" spans="5:7">
      <c r="E78" s="138"/>
      <c r="F78" s="138"/>
      <c r="G78" s="138"/>
    </row>
    <row r="79" spans="5:7">
      <c r="E79" s="138"/>
      <c r="F79" s="138"/>
      <c r="G79" s="138"/>
    </row>
    <row r="80" spans="5:7">
      <c r="E80" s="138"/>
      <c r="F80" s="138"/>
      <c r="G80" s="138"/>
    </row>
    <row r="81" spans="5:7">
      <c r="E81" s="138"/>
      <c r="F81" s="138"/>
      <c r="G81" s="138"/>
    </row>
    <row r="82" spans="5:7">
      <c r="E82" s="138"/>
      <c r="F82" s="138"/>
      <c r="G82" s="138"/>
    </row>
    <row r="83" spans="5:7">
      <c r="E83" s="138"/>
      <c r="F83" s="138"/>
      <c r="G83" s="138"/>
    </row>
    <row r="84" spans="5:7">
      <c r="E84" s="138"/>
      <c r="F84" s="138"/>
      <c r="G84" s="138"/>
    </row>
    <row r="85" spans="5:7">
      <c r="E85" s="138"/>
      <c r="F85" s="138"/>
      <c r="G85" s="138"/>
    </row>
    <row r="86" spans="5:7">
      <c r="E86" s="138"/>
      <c r="F86" s="138"/>
      <c r="G86" s="138"/>
    </row>
    <row r="87" spans="5:7">
      <c r="E87" s="138"/>
      <c r="F87" s="138"/>
      <c r="G87" s="138"/>
    </row>
    <row r="88" spans="5:7">
      <c r="E88" s="138"/>
      <c r="F88" s="138"/>
      <c r="G88" s="138"/>
    </row>
    <row r="89" spans="5:7">
      <c r="E89" s="138"/>
      <c r="F89" s="138"/>
      <c r="G89" s="138"/>
    </row>
    <row r="90" spans="5:7">
      <c r="E90" s="138"/>
      <c r="F90" s="138"/>
      <c r="G90" s="138"/>
    </row>
    <row r="91" spans="5:7">
      <c r="E91" s="138"/>
      <c r="F91" s="138"/>
      <c r="G91" s="138"/>
    </row>
    <row r="92" spans="5:7">
      <c r="E92" s="138"/>
      <c r="F92" s="138"/>
      <c r="G92" s="138"/>
    </row>
    <row r="93" spans="5:7">
      <c r="E93" s="138"/>
      <c r="F93" s="138"/>
      <c r="G93" s="138"/>
    </row>
    <row r="94" spans="5:7">
      <c r="E94" s="138"/>
      <c r="F94" s="138"/>
      <c r="G94" s="138"/>
    </row>
    <row r="95" spans="5:7">
      <c r="E95" s="138"/>
      <c r="F95" s="138"/>
      <c r="G95" s="138"/>
    </row>
    <row r="96" spans="5:7">
      <c r="E96" s="138"/>
      <c r="F96" s="138"/>
      <c r="G96" s="138"/>
    </row>
    <row r="97" spans="5:7">
      <c r="E97" s="138"/>
      <c r="F97" s="138"/>
      <c r="G97" s="138"/>
    </row>
    <row r="98" spans="5:7">
      <c r="E98" s="138"/>
      <c r="F98" s="138"/>
      <c r="G98" s="138"/>
    </row>
    <row r="99" spans="5:7">
      <c r="E99" s="138"/>
      <c r="F99" s="138"/>
      <c r="G99" s="138"/>
    </row>
    <row r="100" spans="5:7">
      <c r="E100" s="138"/>
      <c r="F100" s="138"/>
      <c r="G100" s="138"/>
    </row>
    <row r="101" spans="5:7">
      <c r="E101" s="138"/>
      <c r="F101" s="138"/>
      <c r="G101" s="138"/>
    </row>
    <row r="102" spans="5:7">
      <c r="E102" s="138"/>
      <c r="F102" s="138"/>
      <c r="G102" s="138"/>
    </row>
    <row r="103" spans="5:7">
      <c r="E103" s="138"/>
      <c r="F103" s="138"/>
      <c r="G103" s="138"/>
    </row>
    <row r="104" spans="5:7">
      <c r="E104" s="138"/>
      <c r="F104" s="138"/>
      <c r="G104" s="138"/>
    </row>
    <row r="105" spans="5:7">
      <c r="E105" s="138"/>
      <c r="F105" s="138"/>
      <c r="G105" s="138"/>
    </row>
    <row r="106" spans="5:7">
      <c r="E106" s="138"/>
      <c r="F106" s="138"/>
      <c r="G106" s="138"/>
    </row>
    <row r="107" spans="5:7">
      <c r="E107" s="138"/>
      <c r="F107" s="138"/>
      <c r="G107" s="138"/>
    </row>
    <row r="108" spans="5:7">
      <c r="E108" s="138"/>
      <c r="F108" s="138"/>
      <c r="G108" s="138"/>
    </row>
    <row r="109" spans="5:7">
      <c r="E109" s="138"/>
      <c r="F109" s="138"/>
      <c r="G109" s="138"/>
    </row>
    <row r="110" spans="5:7">
      <c r="E110" s="138"/>
      <c r="F110" s="138"/>
      <c r="G110" s="138"/>
    </row>
    <row r="111" spans="5:7">
      <c r="E111" s="138"/>
      <c r="F111" s="138"/>
      <c r="G111" s="138"/>
    </row>
    <row r="112" spans="5:7">
      <c r="E112" s="138"/>
      <c r="F112" s="138"/>
      <c r="G112" s="138"/>
    </row>
    <row r="113" spans="5:7">
      <c r="E113" s="138"/>
      <c r="F113" s="138"/>
      <c r="G113" s="138"/>
    </row>
    <row r="114" spans="5:7">
      <c r="E114" s="138"/>
      <c r="F114" s="138"/>
      <c r="G114" s="138"/>
    </row>
    <row r="115" spans="5:7">
      <c r="E115" s="138"/>
      <c r="F115" s="138"/>
      <c r="G115" s="138"/>
    </row>
    <row r="116" spans="5:7">
      <c r="E116" s="138"/>
      <c r="F116" s="138"/>
      <c r="G116" s="138"/>
    </row>
    <row r="117" spans="5:7">
      <c r="E117" s="138"/>
      <c r="F117" s="138"/>
      <c r="G117" s="138"/>
    </row>
    <row r="118" spans="5:7">
      <c r="E118" s="138"/>
      <c r="F118" s="138"/>
      <c r="G118" s="138"/>
    </row>
    <row r="119" spans="5:7">
      <c r="E119" s="138"/>
      <c r="F119" s="138"/>
      <c r="G119" s="138"/>
    </row>
    <row r="120" spans="5:7">
      <c r="E120" s="138"/>
      <c r="F120" s="138"/>
      <c r="G120" s="138"/>
    </row>
    <row r="121" spans="5:7">
      <c r="E121" s="138"/>
      <c r="F121" s="138"/>
      <c r="G121" s="138"/>
    </row>
    <row r="122" spans="5:7">
      <c r="E122" s="138"/>
      <c r="F122" s="138"/>
      <c r="G122" s="138"/>
    </row>
    <row r="123" spans="5:7">
      <c r="E123" s="138"/>
      <c r="F123" s="138"/>
      <c r="G123" s="138"/>
    </row>
    <row r="124" spans="5:7">
      <c r="E124" s="138"/>
      <c r="F124" s="138"/>
      <c r="G124" s="138"/>
    </row>
    <row r="125" spans="5:7">
      <c r="E125" s="138"/>
      <c r="F125" s="138"/>
      <c r="G125" s="138"/>
    </row>
    <row r="126" spans="5:7">
      <c r="E126" s="138"/>
      <c r="F126" s="138"/>
      <c r="G126" s="138"/>
    </row>
    <row r="127" spans="5:7">
      <c r="E127" s="138"/>
      <c r="F127" s="138"/>
      <c r="G127" s="138"/>
    </row>
    <row r="128" spans="5:7">
      <c r="E128" s="138"/>
      <c r="F128" s="138"/>
      <c r="G128" s="138"/>
    </row>
    <row r="129" spans="5:7">
      <c r="E129" s="138"/>
      <c r="F129" s="138"/>
      <c r="G129" s="138"/>
    </row>
    <row r="130" spans="5:7">
      <c r="E130" s="138"/>
      <c r="F130" s="138"/>
      <c r="G130" s="138"/>
    </row>
    <row r="131" spans="5:7">
      <c r="E131" s="138"/>
      <c r="F131" s="138"/>
      <c r="G131" s="138"/>
    </row>
    <row r="132" spans="5:7">
      <c r="E132" s="138"/>
      <c r="F132" s="138"/>
      <c r="G132" s="138"/>
    </row>
    <row r="133" spans="5:7">
      <c r="E133" s="138"/>
      <c r="F133" s="138"/>
      <c r="G133" s="138"/>
    </row>
    <row r="134" spans="5:7">
      <c r="E134" s="138"/>
      <c r="F134" s="138"/>
      <c r="G134" s="138"/>
    </row>
    <row r="135" spans="5:7">
      <c r="E135" s="138"/>
      <c r="F135" s="138"/>
      <c r="G135" s="138"/>
    </row>
    <row r="136" spans="5:7">
      <c r="E136" s="138"/>
      <c r="F136" s="138"/>
      <c r="G136" s="138"/>
    </row>
    <row r="137" spans="5:7">
      <c r="E137" s="138"/>
      <c r="F137" s="138"/>
      <c r="G137" s="138"/>
    </row>
    <row r="138" spans="5:7">
      <c r="E138" s="138"/>
      <c r="F138" s="138"/>
      <c r="G138" s="138"/>
    </row>
    <row r="139" spans="5:7">
      <c r="E139" s="138"/>
      <c r="F139" s="138"/>
      <c r="G139" s="138"/>
    </row>
    <row r="140" spans="5:7">
      <c r="E140" s="138"/>
      <c r="F140" s="138"/>
      <c r="G140" s="138"/>
    </row>
    <row r="141" spans="5:7">
      <c r="E141" s="138"/>
      <c r="F141" s="138"/>
      <c r="G141" s="138"/>
    </row>
    <row r="142" spans="5:7">
      <c r="E142" s="138"/>
      <c r="F142" s="138"/>
      <c r="G142" s="138"/>
    </row>
    <row r="143" spans="5:7">
      <c r="E143" s="138"/>
      <c r="F143" s="138"/>
      <c r="G143" s="138"/>
    </row>
    <row r="144" spans="5:7">
      <c r="E144" s="138"/>
      <c r="F144" s="138"/>
      <c r="G144" s="138"/>
    </row>
    <row r="145" spans="5:7">
      <c r="E145" s="138"/>
      <c r="F145" s="138"/>
      <c r="G145" s="138"/>
    </row>
    <row r="146" spans="5:7">
      <c r="E146" s="138"/>
      <c r="F146" s="138"/>
      <c r="G146" s="138"/>
    </row>
    <row r="147" spans="5:7">
      <c r="E147" s="138"/>
      <c r="F147" s="138"/>
      <c r="G147" s="138"/>
    </row>
    <row r="148" spans="5:7">
      <c r="E148" s="138"/>
      <c r="F148" s="138"/>
      <c r="G148" s="138"/>
    </row>
    <row r="149" spans="5:7">
      <c r="E149" s="138"/>
      <c r="F149" s="138"/>
      <c r="G149" s="138"/>
    </row>
    <row r="150" spans="5:7">
      <c r="E150" s="138"/>
      <c r="F150" s="138"/>
      <c r="G150" s="138"/>
    </row>
    <row r="151" spans="5:7">
      <c r="E151" s="138"/>
      <c r="F151" s="138"/>
      <c r="G151" s="138"/>
    </row>
    <row r="152" spans="5:7">
      <c r="E152" s="138"/>
      <c r="F152" s="138"/>
      <c r="G152" s="138"/>
    </row>
    <row r="153" spans="5:7">
      <c r="E153" s="138"/>
      <c r="F153" s="138"/>
      <c r="G153" s="138"/>
    </row>
    <row r="154" spans="5:7">
      <c r="E154" s="138"/>
      <c r="F154" s="138"/>
      <c r="G154" s="138"/>
    </row>
    <row r="155" spans="5:7">
      <c r="E155" s="138"/>
      <c r="F155" s="138"/>
      <c r="G155" s="138"/>
    </row>
    <row r="156" spans="5:7">
      <c r="E156" s="138"/>
      <c r="F156" s="138"/>
      <c r="G156" s="138"/>
    </row>
    <row r="157" spans="5:7">
      <c r="E157" s="138"/>
      <c r="F157" s="138"/>
      <c r="G157" s="138"/>
    </row>
    <row r="158" spans="5:7">
      <c r="E158" s="138"/>
      <c r="F158" s="138"/>
      <c r="G158" s="138"/>
    </row>
    <row r="159" spans="5:7">
      <c r="E159" s="138"/>
      <c r="F159" s="138"/>
      <c r="G159" s="138"/>
    </row>
    <row r="160" spans="5:7">
      <c r="E160" s="138"/>
      <c r="F160" s="138"/>
      <c r="G160" s="138"/>
    </row>
    <row r="161" spans="5:7">
      <c r="E161" s="138"/>
      <c r="F161" s="138"/>
      <c r="G161" s="138"/>
    </row>
    <row r="162" spans="5:7">
      <c r="E162" s="138"/>
      <c r="F162" s="138"/>
      <c r="G162" s="138"/>
    </row>
    <row r="163" spans="5:7">
      <c r="E163" s="138"/>
      <c r="F163" s="138"/>
      <c r="G163" s="138"/>
    </row>
    <row r="164" spans="5:7">
      <c r="E164" s="138"/>
      <c r="F164" s="138"/>
      <c r="G164" s="138"/>
    </row>
    <row r="165" spans="5:7">
      <c r="E165" s="138"/>
      <c r="F165" s="138"/>
      <c r="G165" s="138"/>
    </row>
    <row r="166" spans="5:7">
      <c r="E166" s="138"/>
      <c r="F166" s="138"/>
      <c r="G166" s="138"/>
    </row>
    <row r="167" spans="5:7">
      <c r="E167" s="138"/>
      <c r="F167" s="138"/>
      <c r="G167" s="138"/>
    </row>
    <row r="168" spans="5:7">
      <c r="E168" s="138"/>
      <c r="F168" s="138"/>
      <c r="G168" s="138"/>
    </row>
    <row r="169" spans="5:7">
      <c r="E169" s="138"/>
      <c r="F169" s="138"/>
      <c r="G169" s="138"/>
    </row>
    <row r="170" spans="5:7">
      <c r="E170" s="138"/>
      <c r="F170" s="138"/>
      <c r="G170" s="138"/>
    </row>
    <row r="171" spans="5:7">
      <c r="E171" s="138"/>
      <c r="F171" s="138"/>
      <c r="G171" s="138"/>
    </row>
    <row r="172" spans="5:7">
      <c r="E172" s="138"/>
      <c r="F172" s="138"/>
      <c r="G172" s="138"/>
    </row>
    <row r="173" spans="5:7">
      <c r="E173" s="138"/>
      <c r="F173" s="138"/>
      <c r="G173" s="138"/>
    </row>
    <row r="174" spans="5:7">
      <c r="E174" s="138"/>
      <c r="F174" s="138"/>
      <c r="G174" s="138"/>
    </row>
    <row r="175" spans="5:7">
      <c r="E175" s="138"/>
      <c r="F175" s="138"/>
      <c r="G175" s="138"/>
    </row>
    <row r="176" spans="5:7">
      <c r="E176" s="138"/>
      <c r="F176" s="138"/>
      <c r="G176" s="138"/>
    </row>
    <row r="177" spans="5:7">
      <c r="E177" s="138"/>
      <c r="F177" s="138"/>
      <c r="G177" s="138"/>
    </row>
    <row r="178" spans="5:7">
      <c r="E178" s="138"/>
      <c r="F178" s="138"/>
      <c r="G178" s="138"/>
    </row>
    <row r="179" spans="5:7">
      <c r="E179" s="138"/>
      <c r="F179" s="138"/>
      <c r="G179" s="138"/>
    </row>
    <row r="180" spans="5:7">
      <c r="E180" s="138"/>
      <c r="F180" s="138"/>
      <c r="G180" s="138"/>
    </row>
    <row r="181" spans="5:7">
      <c r="E181" s="138"/>
      <c r="F181" s="138"/>
      <c r="G181" s="138"/>
    </row>
    <row r="182" spans="5:7">
      <c r="E182" s="138"/>
      <c r="F182" s="138"/>
      <c r="G182" s="138"/>
    </row>
    <row r="183" spans="5:7">
      <c r="E183" s="138"/>
      <c r="F183" s="138"/>
      <c r="G183" s="138"/>
    </row>
    <row r="184" spans="5:7">
      <c r="E184" s="138"/>
      <c r="F184" s="138"/>
      <c r="G184" s="138"/>
    </row>
    <row r="185" spans="5:7">
      <c r="E185" s="138"/>
      <c r="F185" s="138"/>
      <c r="G185" s="138"/>
    </row>
    <row r="186" spans="5:7">
      <c r="E186" s="138"/>
      <c r="F186" s="138"/>
      <c r="G186" s="138"/>
    </row>
    <row r="187" spans="5:7">
      <c r="E187" s="138"/>
      <c r="F187" s="138"/>
      <c r="G187" s="138"/>
    </row>
    <row r="188" spans="5:7">
      <c r="E188" s="138"/>
      <c r="F188" s="138"/>
      <c r="G188" s="138"/>
    </row>
    <row r="189" spans="5:7">
      <c r="E189" s="138"/>
      <c r="F189" s="138"/>
      <c r="G189" s="138"/>
    </row>
    <row r="190" spans="5:7">
      <c r="E190" s="138"/>
      <c r="F190" s="138"/>
      <c r="G190" s="138"/>
    </row>
    <row r="191" spans="5:7">
      <c r="E191" s="138"/>
      <c r="F191" s="138"/>
      <c r="G191" s="138"/>
    </row>
    <row r="192" spans="5:7">
      <c r="E192" s="138"/>
      <c r="F192" s="138"/>
      <c r="G192" s="138"/>
    </row>
    <row r="193" spans="5:7">
      <c r="E193" s="138"/>
      <c r="F193" s="138"/>
      <c r="G193" s="138"/>
    </row>
    <row r="194" spans="5:7">
      <c r="E194" s="138"/>
      <c r="F194" s="138"/>
      <c r="G194" s="138"/>
    </row>
    <row r="195" spans="5:7">
      <c r="E195" s="138"/>
      <c r="F195" s="138"/>
      <c r="G195" s="138"/>
    </row>
    <row r="196" spans="5:7">
      <c r="E196" s="138"/>
      <c r="F196" s="138"/>
      <c r="G196" s="138"/>
    </row>
    <row r="197" spans="5:7">
      <c r="E197" s="138"/>
      <c r="F197" s="138"/>
      <c r="G197" s="138"/>
    </row>
    <row r="198" spans="5:7">
      <c r="E198" s="138"/>
      <c r="F198" s="138"/>
      <c r="G198" s="138"/>
    </row>
    <row r="199" spans="5:7">
      <c r="E199" s="138"/>
      <c r="F199" s="138"/>
      <c r="G199" s="138"/>
    </row>
    <row r="200" spans="5:7">
      <c r="E200" s="138"/>
      <c r="F200" s="138"/>
      <c r="G200" s="138"/>
    </row>
    <row r="201" spans="5:7">
      <c r="E201" s="138"/>
      <c r="F201" s="138"/>
      <c r="G201" s="138"/>
    </row>
    <row r="202" spans="5:7">
      <c r="E202" s="138"/>
      <c r="F202" s="138"/>
      <c r="G202" s="138"/>
    </row>
    <row r="203" spans="5:7">
      <c r="E203" s="138"/>
      <c r="F203" s="138"/>
      <c r="G203" s="138"/>
    </row>
    <row r="204" spans="5:7">
      <c r="E204" s="138"/>
      <c r="F204" s="138"/>
      <c r="G204" s="138"/>
    </row>
    <row r="205" spans="5:7">
      <c r="E205" s="138"/>
      <c r="F205" s="138"/>
      <c r="G205" s="138"/>
    </row>
    <row r="206" spans="5:7">
      <c r="E206" s="138"/>
      <c r="F206" s="138"/>
      <c r="G206" s="138"/>
    </row>
    <row r="207" spans="5:7">
      <c r="E207" s="138"/>
      <c r="F207" s="138"/>
      <c r="G207" s="138"/>
    </row>
    <row r="208" spans="5:7">
      <c r="E208" s="138"/>
      <c r="F208" s="138"/>
      <c r="G208" s="138"/>
    </row>
    <row r="209" spans="5:7">
      <c r="E209" s="138"/>
      <c r="F209" s="138"/>
      <c r="G209" s="138"/>
    </row>
    <row r="210" spans="5:7">
      <c r="E210" s="138"/>
      <c r="F210" s="138"/>
      <c r="G210" s="138"/>
    </row>
    <row r="211" spans="5:7">
      <c r="E211" s="138"/>
      <c r="F211" s="138"/>
      <c r="G211" s="138"/>
    </row>
    <row r="212" spans="5:7">
      <c r="E212" s="138"/>
      <c r="F212" s="138"/>
      <c r="G212" s="138"/>
    </row>
    <row r="213" spans="5:7">
      <c r="E213" s="138"/>
      <c r="F213" s="138"/>
      <c r="G213" s="138"/>
    </row>
    <row r="214" spans="5:7">
      <c r="E214" s="138"/>
      <c r="F214" s="138"/>
      <c r="G214" s="138"/>
    </row>
    <row r="215" spans="5:7">
      <c r="E215" s="138"/>
      <c r="F215" s="138"/>
      <c r="G215" s="138"/>
    </row>
    <row r="216" spans="5:7">
      <c r="E216" s="138"/>
      <c r="F216" s="138"/>
      <c r="G216" s="138"/>
    </row>
    <row r="217" spans="5:7">
      <c r="E217" s="138"/>
      <c r="F217" s="138"/>
      <c r="G217" s="138"/>
    </row>
    <row r="218" spans="5:7">
      <c r="E218" s="138"/>
      <c r="F218" s="138"/>
      <c r="G218" s="138"/>
    </row>
    <row r="219" spans="5:7">
      <c r="E219" s="138"/>
      <c r="F219" s="138"/>
      <c r="G219" s="138"/>
    </row>
    <row r="220" spans="5:7">
      <c r="E220" s="138"/>
      <c r="F220" s="138"/>
      <c r="G220" s="138"/>
    </row>
    <row r="221" spans="5:7">
      <c r="E221" s="138"/>
      <c r="F221" s="138"/>
      <c r="G221" s="138"/>
    </row>
    <row r="222" spans="5:7">
      <c r="E222" s="138"/>
      <c r="F222" s="138"/>
      <c r="G222" s="138"/>
    </row>
    <row r="223" spans="5:7">
      <c r="E223" s="138"/>
      <c r="F223" s="138"/>
      <c r="G223" s="138"/>
    </row>
    <row r="224" spans="5:7">
      <c r="E224" s="138"/>
      <c r="F224" s="138"/>
      <c r="G224" s="138"/>
    </row>
    <row r="225" spans="5:7">
      <c r="E225" s="138"/>
      <c r="F225" s="138"/>
      <c r="G225" s="138"/>
    </row>
    <row r="226" spans="5:7">
      <c r="E226" s="138"/>
      <c r="F226" s="138"/>
      <c r="G226" s="138"/>
    </row>
    <row r="227" spans="5:7">
      <c r="E227" s="138"/>
      <c r="F227" s="138"/>
      <c r="G227" s="138"/>
    </row>
    <row r="228" spans="5:7">
      <c r="E228" s="138"/>
      <c r="F228" s="138"/>
      <c r="G228" s="138"/>
    </row>
    <row r="229" spans="5:7">
      <c r="E229" s="138"/>
      <c r="F229" s="138"/>
      <c r="G229" s="138"/>
    </row>
    <row r="230" spans="5:7">
      <c r="E230" s="138"/>
      <c r="F230" s="138"/>
      <c r="G230" s="138"/>
    </row>
    <row r="231" spans="5:7">
      <c r="E231" s="138"/>
      <c r="F231" s="138"/>
      <c r="G231" s="138"/>
    </row>
    <row r="232" spans="5:7">
      <c r="E232" s="138"/>
      <c r="F232" s="138"/>
      <c r="G232" s="138"/>
    </row>
    <row r="233" spans="5:7">
      <c r="E233" s="138"/>
      <c r="F233" s="138"/>
      <c r="G233" s="138"/>
    </row>
    <row r="234" spans="5:7">
      <c r="E234" s="138"/>
      <c r="F234" s="138"/>
      <c r="G234" s="138"/>
    </row>
    <row r="235" spans="5:7">
      <c r="E235" s="138"/>
      <c r="F235" s="138"/>
      <c r="G235" s="138"/>
    </row>
    <row r="236" spans="5:7">
      <c r="E236" s="138"/>
      <c r="F236" s="138"/>
      <c r="G236" s="138"/>
    </row>
    <row r="237" spans="5:7">
      <c r="E237" s="138"/>
      <c r="F237" s="138"/>
      <c r="G237" s="138"/>
    </row>
    <row r="238" spans="5:7">
      <c r="E238" s="138"/>
      <c r="F238" s="138"/>
      <c r="G238" s="138"/>
    </row>
    <row r="239" spans="5:7">
      <c r="E239" s="138"/>
      <c r="F239" s="138"/>
      <c r="G239" s="138"/>
    </row>
    <row r="240" spans="5:7">
      <c r="E240" s="138"/>
      <c r="F240" s="138"/>
      <c r="G240" s="138"/>
    </row>
    <row r="241" spans="5:7">
      <c r="E241" s="138"/>
      <c r="F241" s="138"/>
      <c r="G241" s="138"/>
    </row>
    <row r="242" spans="5:7">
      <c r="E242" s="138"/>
      <c r="F242" s="138"/>
      <c r="G242" s="138"/>
    </row>
    <row r="243" spans="5:7">
      <c r="E243" s="138"/>
      <c r="F243" s="138"/>
      <c r="G243" s="138"/>
    </row>
    <row r="244" spans="5:7">
      <c r="E244" s="138"/>
      <c r="F244" s="138"/>
      <c r="G244" s="138"/>
    </row>
    <row r="245" spans="5:7">
      <c r="E245" s="138"/>
      <c r="F245" s="138"/>
      <c r="G245" s="138"/>
    </row>
    <row r="246" spans="5:7">
      <c r="E246" s="138"/>
      <c r="F246" s="138"/>
      <c r="G246" s="138"/>
    </row>
    <row r="247" spans="5:7">
      <c r="E247" s="138"/>
      <c r="F247" s="138"/>
      <c r="G247" s="138"/>
    </row>
    <row r="248" spans="5:7">
      <c r="E248" s="138"/>
      <c r="F248" s="138"/>
      <c r="G248" s="138"/>
    </row>
    <row r="249" spans="5:7">
      <c r="E249" s="138"/>
      <c r="F249" s="138"/>
      <c r="G249" s="138"/>
    </row>
    <row r="250" spans="5:7">
      <c r="E250" s="138"/>
      <c r="F250" s="138"/>
      <c r="G250" s="138"/>
    </row>
    <row r="251" spans="5:7">
      <c r="E251" s="138"/>
      <c r="F251" s="138"/>
      <c r="G251" s="138"/>
    </row>
    <row r="252" spans="5:7">
      <c r="E252" s="138"/>
      <c r="F252" s="138"/>
      <c r="G252" s="138"/>
    </row>
    <row r="253" spans="5:7">
      <c r="E253" s="138"/>
      <c r="F253" s="138"/>
      <c r="G253" s="138"/>
    </row>
    <row r="254" spans="5:7">
      <c r="E254" s="138"/>
      <c r="F254" s="138"/>
      <c r="G254" s="138"/>
    </row>
    <row r="255" spans="5:7">
      <c r="E255" s="138"/>
      <c r="F255" s="138"/>
      <c r="G255" s="138"/>
    </row>
    <row r="256" spans="5:7">
      <c r="E256" s="138"/>
      <c r="F256" s="138"/>
      <c r="G256" s="138"/>
    </row>
    <row r="257" spans="5:7">
      <c r="E257" s="138"/>
      <c r="F257" s="138"/>
      <c r="G257" s="138"/>
    </row>
    <row r="258" spans="5:7">
      <c r="E258" s="138"/>
      <c r="F258" s="138"/>
      <c r="G258" s="138"/>
    </row>
    <row r="259" spans="5:7">
      <c r="E259" s="138"/>
      <c r="F259" s="138"/>
      <c r="G259" s="138"/>
    </row>
    <row r="260" spans="5:7">
      <c r="E260" s="138"/>
      <c r="F260" s="138"/>
      <c r="G260" s="138"/>
    </row>
    <row r="261" spans="5:7">
      <c r="E261" s="138"/>
      <c r="F261" s="138"/>
      <c r="G261" s="138"/>
    </row>
    <row r="262" spans="5:7">
      <c r="E262" s="138"/>
      <c r="F262" s="138"/>
      <c r="G262" s="138"/>
    </row>
    <row r="263" spans="5:7">
      <c r="E263" s="138"/>
      <c r="F263" s="138"/>
      <c r="G263" s="138"/>
    </row>
    <row r="264" spans="5:7">
      <c r="E264" s="138"/>
      <c r="F264" s="138"/>
      <c r="G264" s="138"/>
    </row>
    <row r="265" spans="5:7">
      <c r="E265" s="138"/>
      <c r="F265" s="138"/>
      <c r="G265" s="138"/>
    </row>
    <row r="266" spans="5:7">
      <c r="E266" s="138"/>
      <c r="F266" s="138"/>
      <c r="G266" s="138"/>
    </row>
    <row r="267" spans="5:7">
      <c r="E267" s="138"/>
      <c r="F267" s="138"/>
      <c r="G267" s="138"/>
    </row>
    <row r="268" spans="5:7">
      <c r="E268" s="138"/>
      <c r="F268" s="138"/>
      <c r="G268" s="138"/>
    </row>
    <row r="269" spans="5:7">
      <c r="E269" s="138"/>
      <c r="F269" s="138"/>
      <c r="G269" s="138"/>
    </row>
    <row r="270" spans="5:7">
      <c r="E270" s="138"/>
      <c r="F270" s="138"/>
      <c r="G270" s="138"/>
    </row>
    <row r="271" spans="5:7">
      <c r="E271" s="138"/>
      <c r="F271" s="138"/>
      <c r="G271" s="138"/>
    </row>
    <row r="272" spans="5:7">
      <c r="E272" s="138"/>
      <c r="F272" s="138"/>
      <c r="G272" s="138"/>
    </row>
    <row r="273" spans="5:7">
      <c r="E273" s="138"/>
      <c r="F273" s="138"/>
      <c r="G273" s="138"/>
    </row>
    <row r="274" spans="5:7">
      <c r="E274" s="138"/>
      <c r="F274" s="138"/>
      <c r="G274" s="138"/>
    </row>
    <row r="275" spans="5:7">
      <c r="E275" s="138"/>
      <c r="F275" s="138"/>
      <c r="G275" s="138"/>
    </row>
    <row r="276" spans="5:7">
      <c r="E276" s="138"/>
      <c r="F276" s="138"/>
      <c r="G276" s="138"/>
    </row>
    <row r="277" spans="5:7">
      <c r="E277" s="138"/>
      <c r="F277" s="138"/>
      <c r="G277" s="138"/>
    </row>
    <row r="278" spans="5:7">
      <c r="E278" s="138"/>
      <c r="F278" s="138"/>
      <c r="G278" s="138"/>
    </row>
  </sheetData>
  <mergeCells count="3">
    <mergeCell ref="E13:I13"/>
    <mergeCell ref="E15:F15"/>
    <mergeCell ref="E22:G22"/>
  </mergeCells>
  <phoneticPr fontId="4"/>
  <printOptions horizontalCentered="1"/>
  <pageMargins left="0.70866141732283472" right="0.70866141732283472" top="0.78740157480314965" bottom="0.74803149606299213" header="0.51181102362204722" footer="0.31496062992125984"/>
  <pageSetup paperSize="9" orientation="portrait" r:id="rId1"/>
  <headerFooter scaleWithDoc="0">
    <oddHeader>&amp;L&amp;"ＭＳ 明朝,標準"&amp;12 様式３－４６号－３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4:Q56"/>
  <sheetViews>
    <sheetView showGridLines="0" view="pageBreakPreview" topLeftCell="A12" zoomScale="55" zoomScaleNormal="100" zoomScaleSheetLayoutView="55" workbookViewId="0">
      <selection activeCell="E32" sqref="E32"/>
    </sheetView>
  </sheetViews>
  <sheetFormatPr defaultRowHeight="14.25"/>
  <cols>
    <col min="1" max="1" width="9" style="93"/>
    <col min="2" max="3" width="9.625" style="93" customWidth="1"/>
    <col min="4" max="4" width="14.5" style="93" customWidth="1"/>
    <col min="5" max="5" width="12.125" style="93" customWidth="1"/>
    <col min="6" max="6" width="11.625" style="93" customWidth="1"/>
    <col min="7" max="10" width="19" style="93" customWidth="1"/>
    <col min="11" max="11" width="3" style="93" customWidth="1"/>
    <col min="12" max="16384" width="9" style="93"/>
  </cols>
  <sheetData>
    <row r="4" spans="2:17" ht="30" customHeight="1"/>
    <row r="5" spans="2:17" ht="21" customHeight="1">
      <c r="B5" s="274" t="s">
        <v>729</v>
      </c>
      <c r="C5" s="274"/>
      <c r="D5" s="274"/>
      <c r="E5" s="274"/>
      <c r="F5" s="274"/>
      <c r="G5" s="274"/>
      <c r="H5" s="274"/>
      <c r="I5" s="274"/>
      <c r="J5" s="274"/>
      <c r="K5" s="139"/>
    </row>
    <row r="6" spans="2:17">
      <c r="J6" s="140" t="s">
        <v>564</v>
      </c>
      <c r="K6" s="141"/>
    </row>
    <row r="7" spans="2:17" ht="24.95" customHeight="1">
      <c r="B7" s="292" t="s">
        <v>730</v>
      </c>
      <c r="C7" s="293"/>
      <c r="D7" s="293"/>
      <c r="E7" s="293"/>
      <c r="F7" s="294"/>
      <c r="G7" s="121" t="s">
        <v>731</v>
      </c>
      <c r="H7" s="121" t="s">
        <v>732</v>
      </c>
      <c r="I7" s="121" t="s">
        <v>733</v>
      </c>
      <c r="J7" s="121" t="s">
        <v>734</v>
      </c>
      <c r="K7" s="142"/>
    </row>
    <row r="8" spans="2:17" ht="24.95" customHeight="1">
      <c r="B8" s="143" t="s">
        <v>735</v>
      </c>
      <c r="C8" s="295" t="s">
        <v>736</v>
      </c>
      <c r="D8" s="144" t="s">
        <v>737</v>
      </c>
      <c r="E8" s="145"/>
      <c r="F8" s="146"/>
      <c r="G8" s="147"/>
      <c r="H8" s="147"/>
      <c r="I8" s="147"/>
      <c r="J8" s="147"/>
      <c r="K8" s="148"/>
      <c r="N8" s="96"/>
    </row>
    <row r="9" spans="2:17" ht="24.95" customHeight="1">
      <c r="B9" s="102"/>
      <c r="C9" s="296"/>
      <c r="D9" s="295" t="s">
        <v>738</v>
      </c>
      <c r="E9" s="295" t="s">
        <v>739</v>
      </c>
      <c r="F9" s="103" t="s">
        <v>740</v>
      </c>
      <c r="G9" s="124"/>
      <c r="H9" s="124"/>
      <c r="I9" s="124"/>
      <c r="J9" s="124"/>
      <c r="K9" s="148"/>
      <c r="L9" s="288"/>
      <c r="M9" s="288"/>
      <c r="N9" s="288"/>
      <c r="O9" s="288"/>
      <c r="P9" s="288"/>
      <c r="Q9" s="288"/>
    </row>
    <row r="10" spans="2:17" ht="24.95" customHeight="1">
      <c r="B10" s="102"/>
      <c r="C10" s="102"/>
      <c r="D10" s="296"/>
      <c r="E10" s="296"/>
      <c r="F10" s="106" t="s">
        <v>741</v>
      </c>
      <c r="G10" s="133"/>
      <c r="H10" s="133"/>
      <c r="I10" s="133"/>
      <c r="J10" s="133"/>
      <c r="K10" s="148"/>
      <c r="L10" s="288"/>
      <c r="M10" s="288"/>
      <c r="N10" s="288"/>
      <c r="O10" s="288"/>
      <c r="P10" s="288"/>
      <c r="Q10" s="288"/>
    </row>
    <row r="11" spans="2:17" ht="24.95" customHeight="1">
      <c r="B11" s="102"/>
      <c r="C11" s="102"/>
      <c r="D11" s="102"/>
      <c r="E11" s="102"/>
      <c r="F11" s="106" t="s">
        <v>742</v>
      </c>
      <c r="G11" s="133"/>
      <c r="H11" s="133"/>
      <c r="I11" s="133"/>
      <c r="J11" s="133"/>
      <c r="K11" s="148"/>
      <c r="L11" s="288"/>
      <c r="M11" s="288"/>
      <c r="N11" s="288"/>
      <c r="O11" s="288"/>
      <c r="P11" s="288"/>
      <c r="Q11" s="288"/>
    </row>
    <row r="12" spans="2:17" ht="24.95" customHeight="1">
      <c r="B12" s="102"/>
      <c r="C12" s="102"/>
      <c r="D12" s="102"/>
      <c r="E12" s="102"/>
      <c r="F12" s="106" t="s">
        <v>743</v>
      </c>
      <c r="G12" s="133"/>
      <c r="H12" s="133"/>
      <c r="I12" s="133"/>
      <c r="J12" s="133"/>
      <c r="K12" s="148"/>
      <c r="L12" s="288"/>
      <c r="M12" s="288"/>
      <c r="N12" s="288"/>
      <c r="O12" s="288"/>
      <c r="P12" s="288"/>
      <c r="Q12" s="288"/>
    </row>
    <row r="13" spans="2:17" ht="24.95" customHeight="1">
      <c r="B13" s="102"/>
      <c r="C13" s="102"/>
      <c r="D13" s="102"/>
      <c r="E13" s="102"/>
      <c r="F13" s="106" t="s">
        <v>721</v>
      </c>
      <c r="G13" s="133"/>
      <c r="H13" s="133"/>
      <c r="I13" s="133"/>
      <c r="J13" s="133"/>
      <c r="K13" s="148"/>
      <c r="L13" s="288"/>
      <c r="M13" s="288"/>
      <c r="N13" s="288"/>
      <c r="O13" s="288"/>
      <c r="P13" s="288"/>
      <c r="Q13" s="288"/>
    </row>
    <row r="14" spans="2:17" ht="24.95" customHeight="1">
      <c r="B14" s="102"/>
      <c r="C14" s="102"/>
      <c r="D14" s="102"/>
      <c r="E14" s="102"/>
      <c r="F14" s="106" t="s">
        <v>744</v>
      </c>
      <c r="G14" s="133"/>
      <c r="H14" s="133"/>
      <c r="I14" s="133"/>
      <c r="J14" s="133"/>
      <c r="K14" s="148"/>
      <c r="L14" s="288"/>
      <c r="M14" s="288"/>
      <c r="N14" s="288"/>
      <c r="O14" s="288"/>
      <c r="P14" s="288"/>
      <c r="Q14" s="288"/>
    </row>
    <row r="15" spans="2:17" ht="24.95" customHeight="1">
      <c r="B15" s="102"/>
      <c r="C15" s="102"/>
      <c r="D15" s="102"/>
      <c r="E15" s="109"/>
      <c r="F15" s="110" t="s">
        <v>745</v>
      </c>
      <c r="G15" s="136"/>
      <c r="H15" s="136"/>
      <c r="I15" s="136"/>
      <c r="J15" s="136"/>
      <c r="K15" s="148"/>
    </row>
    <row r="16" spans="2:17" ht="24.95" customHeight="1">
      <c r="B16" s="102"/>
      <c r="C16" s="102"/>
      <c r="D16" s="102"/>
      <c r="E16" s="295" t="s">
        <v>746</v>
      </c>
      <c r="F16" s="103" t="s">
        <v>747</v>
      </c>
      <c r="G16" s="124"/>
      <c r="H16" s="124"/>
      <c r="I16" s="124"/>
      <c r="J16" s="124"/>
      <c r="K16" s="148"/>
    </row>
    <row r="17" spans="2:17" ht="24.95" customHeight="1">
      <c r="B17" s="102"/>
      <c r="C17" s="102"/>
      <c r="D17" s="102"/>
      <c r="E17" s="296"/>
      <c r="F17" s="106" t="s">
        <v>748</v>
      </c>
      <c r="G17" s="133"/>
      <c r="H17" s="133"/>
      <c r="I17" s="133"/>
      <c r="J17" s="133"/>
      <c r="K17" s="148"/>
    </row>
    <row r="18" spans="2:17" ht="24.95" customHeight="1">
      <c r="B18" s="102"/>
      <c r="C18" s="102"/>
      <c r="D18" s="102"/>
      <c r="E18" s="102"/>
      <c r="F18" s="106" t="s">
        <v>749</v>
      </c>
      <c r="G18" s="133"/>
      <c r="H18" s="133"/>
      <c r="I18" s="133"/>
      <c r="J18" s="133"/>
      <c r="K18" s="148"/>
    </row>
    <row r="19" spans="2:17" ht="24.95" customHeight="1">
      <c r="B19" s="102"/>
      <c r="C19" s="102"/>
      <c r="D19" s="102"/>
      <c r="E19" s="109"/>
      <c r="F19" s="110" t="s">
        <v>750</v>
      </c>
      <c r="G19" s="136"/>
      <c r="H19" s="136"/>
      <c r="I19" s="136"/>
      <c r="J19" s="136"/>
      <c r="K19" s="148"/>
    </row>
    <row r="20" spans="2:17" ht="24.95" customHeight="1">
      <c r="B20" s="102"/>
      <c r="C20" s="102"/>
      <c r="D20" s="109"/>
      <c r="E20" s="289" t="s">
        <v>751</v>
      </c>
      <c r="F20" s="291"/>
      <c r="G20" s="147"/>
      <c r="H20" s="147"/>
      <c r="I20" s="147"/>
      <c r="J20" s="147"/>
      <c r="K20" s="148"/>
    </row>
    <row r="21" spans="2:17" ht="24.95" customHeight="1">
      <c r="B21" s="102"/>
      <c r="C21" s="102"/>
      <c r="D21" s="289" t="s">
        <v>752</v>
      </c>
      <c r="E21" s="290"/>
      <c r="F21" s="291"/>
      <c r="G21" s="149" t="s">
        <v>753</v>
      </c>
      <c r="H21" s="149" t="s">
        <v>754</v>
      </c>
      <c r="I21" s="149" t="s">
        <v>755</v>
      </c>
      <c r="J21" s="149" t="s">
        <v>755</v>
      </c>
      <c r="K21" s="148"/>
    </row>
    <row r="22" spans="2:17" ht="24.95" customHeight="1">
      <c r="B22" s="102"/>
      <c r="C22" s="109"/>
      <c r="D22" s="289" t="s">
        <v>756</v>
      </c>
      <c r="E22" s="290"/>
      <c r="F22" s="291"/>
      <c r="G22" s="147"/>
      <c r="H22" s="147"/>
      <c r="I22" s="147"/>
      <c r="J22" s="147"/>
      <c r="K22" s="148"/>
    </row>
    <row r="23" spans="2:17" ht="24.95" customHeight="1">
      <c r="B23" s="102"/>
      <c r="C23" s="289" t="s">
        <v>757</v>
      </c>
      <c r="D23" s="290"/>
      <c r="E23" s="290"/>
      <c r="F23" s="291"/>
      <c r="G23" s="147"/>
      <c r="H23" s="147"/>
      <c r="I23" s="147"/>
      <c r="J23" s="147"/>
      <c r="K23" s="148"/>
    </row>
    <row r="24" spans="2:17" ht="24.95" customHeight="1">
      <c r="B24" s="109"/>
      <c r="C24" s="289" t="s">
        <v>758</v>
      </c>
      <c r="D24" s="290"/>
      <c r="E24" s="290"/>
      <c r="F24" s="291"/>
      <c r="G24" s="150"/>
      <c r="H24" s="150"/>
      <c r="I24" s="150"/>
      <c r="J24" s="150"/>
      <c r="K24" s="148"/>
    </row>
    <row r="25" spans="2:17" ht="33.75" customHeight="1">
      <c r="B25" s="138"/>
      <c r="C25" s="151"/>
      <c r="D25" s="151"/>
      <c r="E25" s="151"/>
      <c r="F25" s="151"/>
      <c r="G25" s="152"/>
      <c r="H25" s="152"/>
      <c r="I25" s="152"/>
      <c r="J25" s="152"/>
      <c r="K25" s="148"/>
    </row>
    <row r="26" spans="2:17" ht="21" customHeight="1">
      <c r="B26" s="274" t="s">
        <v>759</v>
      </c>
      <c r="C26" s="274"/>
      <c r="D26" s="274"/>
      <c r="E26" s="274"/>
      <c r="F26" s="274"/>
      <c r="G26" s="274"/>
      <c r="H26" s="274"/>
      <c r="I26" s="274"/>
      <c r="J26" s="274"/>
    </row>
    <row r="27" spans="2:17">
      <c r="J27" s="140" t="s">
        <v>564</v>
      </c>
    </row>
    <row r="28" spans="2:17" ht="24.95" customHeight="1">
      <c r="B28" s="292" t="s">
        <v>730</v>
      </c>
      <c r="C28" s="293"/>
      <c r="D28" s="293"/>
      <c r="E28" s="293"/>
      <c r="F28" s="294"/>
      <c r="G28" s="121" t="s">
        <v>731</v>
      </c>
      <c r="H28" s="121" t="s">
        <v>732</v>
      </c>
      <c r="I28" s="121" t="s">
        <v>733</v>
      </c>
      <c r="J28" s="121" t="s">
        <v>734</v>
      </c>
    </row>
    <row r="29" spans="2:17" ht="24.95" customHeight="1">
      <c r="B29" s="143" t="s">
        <v>735</v>
      </c>
      <c r="C29" s="289" t="s">
        <v>760</v>
      </c>
      <c r="D29" s="290"/>
      <c r="E29" s="290"/>
      <c r="F29" s="291"/>
      <c r="G29" s="147"/>
      <c r="H29" s="147"/>
      <c r="I29" s="147"/>
      <c r="J29" s="147"/>
      <c r="N29" s="96"/>
    </row>
    <row r="30" spans="2:17" ht="24.95" customHeight="1">
      <c r="B30" s="102"/>
      <c r="C30" s="295" t="s">
        <v>761</v>
      </c>
      <c r="D30" s="295" t="s">
        <v>738</v>
      </c>
      <c r="E30" s="295" t="s">
        <v>739</v>
      </c>
      <c r="F30" s="103" t="s">
        <v>740</v>
      </c>
      <c r="G30" s="124"/>
      <c r="H30" s="124"/>
      <c r="I30" s="124"/>
      <c r="J30" s="124"/>
      <c r="L30" s="288"/>
      <c r="M30" s="288"/>
      <c r="N30" s="288"/>
      <c r="O30" s="288"/>
      <c r="P30" s="288"/>
      <c r="Q30" s="288"/>
    </row>
    <row r="31" spans="2:17" ht="24.95" customHeight="1">
      <c r="B31" s="102"/>
      <c r="C31" s="296"/>
      <c r="D31" s="296"/>
      <c r="E31" s="296"/>
      <c r="F31" s="106" t="s">
        <v>741</v>
      </c>
      <c r="G31" s="133"/>
      <c r="H31" s="133"/>
      <c r="I31" s="133"/>
      <c r="J31" s="133"/>
      <c r="L31" s="288"/>
      <c r="M31" s="288"/>
      <c r="N31" s="288"/>
      <c r="O31" s="288"/>
      <c r="P31" s="288"/>
      <c r="Q31" s="288"/>
    </row>
    <row r="32" spans="2:17" ht="24.95" customHeight="1">
      <c r="B32" s="102"/>
      <c r="C32" s="102"/>
      <c r="D32" s="102"/>
      <c r="E32" s="102"/>
      <c r="F32" s="106" t="s">
        <v>742</v>
      </c>
      <c r="G32" s="133"/>
      <c r="H32" s="133"/>
      <c r="I32" s="133"/>
      <c r="J32" s="133"/>
      <c r="L32" s="288"/>
      <c r="M32" s="288"/>
      <c r="N32" s="288"/>
      <c r="O32" s="288"/>
      <c r="P32" s="288"/>
      <c r="Q32" s="288"/>
    </row>
    <row r="33" spans="2:17" ht="24.95" customHeight="1">
      <c r="B33" s="102"/>
      <c r="C33" s="102"/>
      <c r="D33" s="102"/>
      <c r="E33" s="102"/>
      <c r="F33" s="106" t="s">
        <v>743</v>
      </c>
      <c r="G33" s="133"/>
      <c r="H33" s="133"/>
      <c r="I33" s="133"/>
      <c r="J33" s="133"/>
      <c r="L33" s="288"/>
      <c r="M33" s="288"/>
      <c r="N33" s="288"/>
      <c r="O33" s="288"/>
      <c r="P33" s="288"/>
      <c r="Q33" s="288"/>
    </row>
    <row r="34" spans="2:17" ht="24.95" customHeight="1">
      <c r="B34" s="102"/>
      <c r="C34" s="102"/>
      <c r="D34" s="102"/>
      <c r="E34" s="102"/>
      <c r="F34" s="106" t="s">
        <v>721</v>
      </c>
      <c r="G34" s="133"/>
      <c r="H34" s="133"/>
      <c r="I34" s="133"/>
      <c r="J34" s="133"/>
      <c r="L34" s="288"/>
      <c r="M34" s="288"/>
      <c r="N34" s="288"/>
      <c r="O34" s="288"/>
      <c r="P34" s="288"/>
      <c r="Q34" s="288"/>
    </row>
    <row r="35" spans="2:17" ht="24.95" customHeight="1">
      <c r="B35" s="102"/>
      <c r="C35" s="102"/>
      <c r="D35" s="102"/>
      <c r="E35" s="102"/>
      <c r="F35" s="106" t="s">
        <v>744</v>
      </c>
      <c r="G35" s="133"/>
      <c r="H35" s="133"/>
      <c r="I35" s="133"/>
      <c r="J35" s="133"/>
      <c r="L35" s="288"/>
      <c r="M35" s="288"/>
      <c r="N35" s="288"/>
      <c r="O35" s="288"/>
      <c r="P35" s="288"/>
      <c r="Q35" s="288"/>
    </row>
    <row r="36" spans="2:17" ht="24.95" customHeight="1">
      <c r="B36" s="102"/>
      <c r="C36" s="102"/>
      <c r="D36" s="102"/>
      <c r="E36" s="109"/>
      <c r="F36" s="110" t="s">
        <v>745</v>
      </c>
      <c r="G36" s="136"/>
      <c r="H36" s="136"/>
      <c r="I36" s="136"/>
      <c r="J36" s="136"/>
    </row>
    <row r="37" spans="2:17" ht="24.95" customHeight="1">
      <c r="B37" s="102"/>
      <c r="C37" s="102"/>
      <c r="D37" s="102"/>
      <c r="E37" s="295" t="s">
        <v>746</v>
      </c>
      <c r="F37" s="103" t="s">
        <v>747</v>
      </c>
      <c r="G37" s="124"/>
      <c r="H37" s="124"/>
      <c r="I37" s="124"/>
      <c r="J37" s="124"/>
    </row>
    <row r="38" spans="2:17" ht="24.95" customHeight="1">
      <c r="B38" s="102"/>
      <c r="C38" s="102"/>
      <c r="D38" s="102"/>
      <c r="E38" s="296"/>
      <c r="F38" s="106" t="s">
        <v>748</v>
      </c>
      <c r="G38" s="133"/>
      <c r="H38" s="133"/>
      <c r="I38" s="133"/>
      <c r="J38" s="133"/>
    </row>
    <row r="39" spans="2:17" ht="24.95" customHeight="1">
      <c r="B39" s="102"/>
      <c r="C39" s="102"/>
      <c r="D39" s="102"/>
      <c r="E39" s="102"/>
      <c r="F39" s="106" t="s">
        <v>749</v>
      </c>
      <c r="G39" s="133"/>
      <c r="H39" s="133"/>
      <c r="I39" s="133"/>
      <c r="J39" s="133"/>
    </row>
    <row r="40" spans="2:17" ht="24.95" customHeight="1">
      <c r="B40" s="102"/>
      <c r="C40" s="102"/>
      <c r="D40" s="102"/>
      <c r="E40" s="109"/>
      <c r="F40" s="110" t="s">
        <v>750</v>
      </c>
      <c r="G40" s="136"/>
      <c r="H40" s="136"/>
      <c r="I40" s="136"/>
      <c r="J40" s="136"/>
    </row>
    <row r="41" spans="2:17" ht="24.95" customHeight="1">
      <c r="B41" s="102"/>
      <c r="C41" s="102"/>
      <c r="D41" s="109"/>
      <c r="E41" s="289" t="s">
        <v>751</v>
      </c>
      <c r="F41" s="291"/>
      <c r="G41" s="147"/>
      <c r="H41" s="147"/>
      <c r="I41" s="147"/>
      <c r="J41" s="147"/>
    </row>
    <row r="42" spans="2:17" ht="24.95" customHeight="1">
      <c r="B42" s="102"/>
      <c r="C42" s="102"/>
      <c r="D42" s="289" t="s">
        <v>752</v>
      </c>
      <c r="E42" s="290"/>
      <c r="F42" s="291"/>
      <c r="G42" s="149" t="s">
        <v>762</v>
      </c>
      <c r="H42" s="149" t="s">
        <v>762</v>
      </c>
      <c r="I42" s="149" t="s">
        <v>755</v>
      </c>
      <c r="J42" s="149" t="s">
        <v>755</v>
      </c>
    </row>
    <row r="43" spans="2:17" ht="24.95" customHeight="1">
      <c r="B43" s="102"/>
      <c r="C43" s="109"/>
      <c r="D43" s="289" t="s">
        <v>763</v>
      </c>
      <c r="E43" s="290"/>
      <c r="F43" s="291"/>
      <c r="G43" s="147"/>
      <c r="H43" s="147"/>
      <c r="I43" s="147"/>
      <c r="J43" s="147"/>
    </row>
    <row r="44" spans="2:17" ht="24.95" customHeight="1">
      <c r="B44" s="102"/>
      <c r="C44" s="289" t="s">
        <v>764</v>
      </c>
      <c r="D44" s="290"/>
      <c r="E44" s="290"/>
      <c r="F44" s="291"/>
      <c r="G44" s="147"/>
      <c r="H44" s="147"/>
      <c r="I44" s="147"/>
      <c r="J44" s="147"/>
    </row>
    <row r="45" spans="2:17" ht="24.95" customHeight="1">
      <c r="B45" s="109"/>
      <c r="C45" s="289" t="s">
        <v>765</v>
      </c>
      <c r="D45" s="290"/>
      <c r="E45" s="290"/>
      <c r="F45" s="291"/>
      <c r="G45" s="150"/>
      <c r="H45" s="150"/>
      <c r="I45" s="150"/>
      <c r="J45" s="150"/>
    </row>
    <row r="46" spans="2:17" ht="33.75" customHeight="1"/>
    <row r="47" spans="2:17" ht="21" customHeight="1">
      <c r="B47" s="274" t="s">
        <v>766</v>
      </c>
      <c r="C47" s="274"/>
      <c r="D47" s="274"/>
      <c r="E47" s="274"/>
      <c r="F47" s="274"/>
      <c r="G47" s="274"/>
      <c r="H47" s="274"/>
      <c r="I47" s="274"/>
      <c r="J47" s="274"/>
      <c r="K47" s="139"/>
    </row>
    <row r="48" spans="2:17">
      <c r="J48" s="140" t="s">
        <v>564</v>
      </c>
      <c r="K48" s="141"/>
    </row>
    <row r="49" spans="2:14" ht="24.95" customHeight="1">
      <c r="B49" s="292" t="s">
        <v>730</v>
      </c>
      <c r="C49" s="293"/>
      <c r="D49" s="293"/>
      <c r="E49" s="293"/>
      <c r="F49" s="294"/>
      <c r="G49" s="121" t="s">
        <v>731</v>
      </c>
      <c r="H49" s="121" t="s">
        <v>732</v>
      </c>
      <c r="I49" s="121" t="s">
        <v>733</v>
      </c>
      <c r="J49" s="121" t="s">
        <v>734</v>
      </c>
      <c r="K49" s="142"/>
    </row>
    <row r="50" spans="2:14" ht="24.95" customHeight="1">
      <c r="B50" s="143" t="s">
        <v>735</v>
      </c>
      <c r="C50" s="289" t="s">
        <v>767</v>
      </c>
      <c r="D50" s="290"/>
      <c r="E50" s="290"/>
      <c r="F50" s="291"/>
      <c r="G50" s="147"/>
      <c r="H50" s="147"/>
      <c r="I50" s="147"/>
      <c r="J50" s="147"/>
      <c r="K50" s="148"/>
      <c r="N50" s="96"/>
    </row>
    <row r="51" spans="2:14" ht="24.95" customHeight="1">
      <c r="B51" s="102"/>
      <c r="C51" s="289" t="s">
        <v>768</v>
      </c>
      <c r="D51" s="290"/>
      <c r="E51" s="290"/>
      <c r="F51" s="291"/>
      <c r="G51" s="147"/>
      <c r="H51" s="147"/>
      <c r="I51" s="147"/>
      <c r="J51" s="147"/>
      <c r="K51" s="148"/>
      <c r="N51" s="96"/>
    </row>
    <row r="52" spans="2:14" ht="24.95" customHeight="1">
      <c r="B52" s="109"/>
      <c r="C52" s="289" t="s">
        <v>769</v>
      </c>
      <c r="D52" s="290"/>
      <c r="E52" s="290"/>
      <c r="F52" s="291"/>
      <c r="G52" s="150"/>
      <c r="H52" s="150"/>
      <c r="I52" s="150"/>
      <c r="J52" s="150"/>
      <c r="K52" s="148"/>
    </row>
    <row r="53" spans="2:14" ht="20.100000000000001" customHeight="1"/>
    <row r="54" spans="2:14" ht="19.5" customHeight="1"/>
    <row r="55" spans="2:14" ht="19.5" customHeight="1"/>
    <row r="56" spans="2:14" ht="19.5" customHeight="1"/>
  </sheetData>
  <mergeCells count="30">
    <mergeCell ref="C52:F52"/>
    <mergeCell ref="L30:Q35"/>
    <mergeCell ref="E37:E38"/>
    <mergeCell ref="E41:F41"/>
    <mergeCell ref="D42:F42"/>
    <mergeCell ref="D43:F43"/>
    <mergeCell ref="C44:F44"/>
    <mergeCell ref="C45:F45"/>
    <mergeCell ref="B47:J47"/>
    <mergeCell ref="B49:F49"/>
    <mergeCell ref="C50:F50"/>
    <mergeCell ref="C51:F51"/>
    <mergeCell ref="B26:J26"/>
    <mergeCell ref="B28:F28"/>
    <mergeCell ref="C29:F29"/>
    <mergeCell ref="C30:C31"/>
    <mergeCell ref="D30:D31"/>
    <mergeCell ref="E30:E31"/>
    <mergeCell ref="L9:Q14"/>
    <mergeCell ref="C24:F24"/>
    <mergeCell ref="B5:J5"/>
    <mergeCell ref="B7:F7"/>
    <mergeCell ref="C8:C9"/>
    <mergeCell ref="D9:D10"/>
    <mergeCell ref="E9:E10"/>
    <mergeCell ref="E16:E17"/>
    <mergeCell ref="E20:F20"/>
    <mergeCell ref="D21:F21"/>
    <mergeCell ref="D22:F22"/>
    <mergeCell ref="C23:F23"/>
  </mergeCells>
  <phoneticPr fontId="4"/>
  <printOptions horizontalCentered="1"/>
  <pageMargins left="0.70866141732283472" right="0.70866141732283472" top="0.78740157480314965" bottom="0.74803149606299213" header="0.51181102362204722" footer="0.31496062992125984"/>
  <pageSetup paperSize="9" scale="66" orientation="portrait" r:id="rId1"/>
  <headerFooter scaleWithDoc="0">
    <oddHeader>&amp;L&amp;"ＭＳ 明朝,標準"&amp;12 様式３－４６号－４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9:J558"/>
  <sheetViews>
    <sheetView showGridLines="0" view="pageBreakPreview" topLeftCell="A313" zoomScale="55" zoomScaleNormal="100" zoomScaleSheetLayoutView="55" workbookViewId="0">
      <selection activeCell="E32" sqref="E32"/>
    </sheetView>
  </sheetViews>
  <sheetFormatPr defaultRowHeight="14.25"/>
  <cols>
    <col min="1" max="1" width="14.625" style="153" customWidth="1"/>
    <col min="2" max="2" width="5.875" style="153" customWidth="1"/>
    <col min="3" max="3" width="29" style="153" customWidth="1"/>
    <col min="4" max="8" width="18.5" style="153" customWidth="1"/>
    <col min="9" max="15" width="12.625" style="153" customWidth="1"/>
    <col min="16" max="16384" width="9" style="153"/>
  </cols>
  <sheetData>
    <row r="9" spans="1:8" ht="18.75">
      <c r="E9" s="154"/>
    </row>
    <row r="11" spans="1:8" ht="15" customHeight="1">
      <c r="B11" s="93"/>
    </row>
    <row r="12" spans="1:8" ht="24.75" customHeight="1">
      <c r="B12" s="239"/>
      <c r="C12" s="239"/>
      <c r="D12" s="298" t="s">
        <v>959</v>
      </c>
      <c r="E12" s="298"/>
      <c r="F12" s="298"/>
      <c r="G12" s="239"/>
      <c r="H12" s="247" t="s">
        <v>956</v>
      </c>
    </row>
    <row r="13" spans="1:8" ht="18" customHeight="1">
      <c r="B13" s="299" t="s">
        <v>770</v>
      </c>
      <c r="C13" s="299"/>
      <c r="D13" s="155" t="s">
        <v>575</v>
      </c>
      <c r="E13" s="156">
        <v>2024</v>
      </c>
      <c r="F13" s="156">
        <v>2025</v>
      </c>
      <c r="G13" s="156">
        <v>2026</v>
      </c>
      <c r="H13" s="156">
        <v>2027</v>
      </c>
    </row>
    <row r="14" spans="1:8" ht="18" customHeight="1">
      <c r="B14" s="299"/>
      <c r="C14" s="299"/>
      <c r="D14" s="157"/>
      <c r="E14" s="158" t="s">
        <v>572</v>
      </c>
      <c r="F14" s="158" t="s">
        <v>584</v>
      </c>
      <c r="G14" s="158" t="s">
        <v>585</v>
      </c>
      <c r="H14" s="158" t="s">
        <v>586</v>
      </c>
    </row>
    <row r="15" spans="1:8" ht="18" customHeight="1">
      <c r="A15" s="159"/>
      <c r="B15" s="299"/>
      <c r="C15" s="299"/>
      <c r="D15" s="160" t="s">
        <v>771</v>
      </c>
      <c r="E15" s="161" t="s">
        <v>772</v>
      </c>
      <c r="F15" s="161" t="s">
        <v>773</v>
      </c>
      <c r="G15" s="161" t="s">
        <v>774</v>
      </c>
      <c r="H15" s="161" t="s">
        <v>775</v>
      </c>
    </row>
    <row r="16" spans="1:8" ht="25.5" customHeight="1">
      <c r="A16" s="159"/>
      <c r="B16" s="162" t="s">
        <v>776</v>
      </c>
      <c r="C16" s="163" t="s">
        <v>777</v>
      </c>
      <c r="D16" s="164"/>
      <c r="E16" s="165"/>
      <c r="F16" s="105" t="s">
        <v>778</v>
      </c>
      <c r="G16" s="105" t="s">
        <v>755</v>
      </c>
      <c r="H16" s="105" t="s">
        <v>755</v>
      </c>
    </row>
    <row r="17" spans="1:10" ht="25.5" customHeight="1">
      <c r="A17" s="159"/>
      <c r="B17" s="166" t="s">
        <v>779</v>
      </c>
      <c r="C17" s="167" t="s">
        <v>780</v>
      </c>
      <c r="D17" s="168"/>
      <c r="E17" s="169"/>
      <c r="F17" s="108" t="s">
        <v>781</v>
      </c>
      <c r="G17" s="108" t="s">
        <v>755</v>
      </c>
      <c r="H17" s="108" t="s">
        <v>755</v>
      </c>
    </row>
    <row r="18" spans="1:10" ht="25.5" customHeight="1">
      <c r="A18" s="159"/>
      <c r="B18" s="166" t="s">
        <v>782</v>
      </c>
      <c r="C18" s="167" t="s">
        <v>783</v>
      </c>
      <c r="D18" s="168"/>
      <c r="E18" s="169"/>
      <c r="F18" s="108" t="s">
        <v>755</v>
      </c>
      <c r="G18" s="108" t="s">
        <v>781</v>
      </c>
      <c r="H18" s="108" t="s">
        <v>781</v>
      </c>
      <c r="J18" s="170"/>
    </row>
    <row r="19" spans="1:10" ht="25.5" customHeight="1">
      <c r="A19" s="159"/>
      <c r="B19" s="171"/>
      <c r="C19" s="172" t="s">
        <v>784</v>
      </c>
      <c r="D19" s="173"/>
      <c r="E19" s="174"/>
      <c r="F19" s="108" t="s">
        <v>781</v>
      </c>
      <c r="G19" s="108" t="s">
        <v>755</v>
      </c>
      <c r="H19" s="108" t="s">
        <v>755</v>
      </c>
      <c r="J19" s="170"/>
    </row>
    <row r="20" spans="1:10" ht="25.5" customHeight="1">
      <c r="A20" s="159"/>
      <c r="B20" s="175" t="s">
        <v>785</v>
      </c>
      <c r="C20" s="176" t="s">
        <v>786</v>
      </c>
      <c r="D20" s="164"/>
      <c r="E20" s="177"/>
      <c r="F20" s="177"/>
      <c r="G20" s="177"/>
      <c r="H20" s="177"/>
      <c r="J20" s="170"/>
    </row>
    <row r="21" spans="1:10" ht="25.5" customHeight="1">
      <c r="A21" s="159"/>
      <c r="B21" s="166" t="s">
        <v>787</v>
      </c>
      <c r="C21" s="178" t="s">
        <v>788</v>
      </c>
      <c r="D21" s="168"/>
      <c r="E21" s="179"/>
      <c r="F21" s="179"/>
      <c r="G21" s="179"/>
      <c r="H21" s="179"/>
      <c r="J21" s="170"/>
    </row>
    <row r="22" spans="1:10" ht="25.5" customHeight="1">
      <c r="A22" s="159"/>
      <c r="B22" s="166" t="s">
        <v>789</v>
      </c>
      <c r="C22" s="178" t="s">
        <v>790</v>
      </c>
      <c r="D22" s="168"/>
      <c r="E22" s="179"/>
      <c r="F22" s="179"/>
      <c r="G22" s="179"/>
      <c r="H22" s="179"/>
      <c r="J22" s="170"/>
    </row>
    <row r="23" spans="1:10" ht="25.5" customHeight="1">
      <c r="A23" s="159"/>
      <c r="B23" s="166" t="s">
        <v>791</v>
      </c>
      <c r="C23" s="178" t="s">
        <v>792</v>
      </c>
      <c r="D23" s="168"/>
      <c r="E23" s="179"/>
      <c r="F23" s="179"/>
      <c r="G23" s="179"/>
      <c r="H23" s="179"/>
      <c r="J23" s="170"/>
    </row>
    <row r="24" spans="1:10" ht="25.5" customHeight="1">
      <c r="A24" s="159"/>
      <c r="B24" s="166" t="s">
        <v>793</v>
      </c>
      <c r="C24" s="178" t="s">
        <v>794</v>
      </c>
      <c r="D24" s="168"/>
      <c r="E24" s="179"/>
      <c r="F24" s="179"/>
      <c r="G24" s="179"/>
      <c r="H24" s="179"/>
      <c r="J24" s="170"/>
    </row>
    <row r="25" spans="1:10" ht="25.5" customHeight="1">
      <c r="A25" s="159"/>
      <c r="B25" s="166" t="s">
        <v>795</v>
      </c>
      <c r="C25" s="178" t="s">
        <v>796</v>
      </c>
      <c r="D25" s="168"/>
      <c r="E25" s="179"/>
      <c r="F25" s="179"/>
      <c r="G25" s="179"/>
      <c r="H25" s="179"/>
      <c r="J25" s="170"/>
    </row>
    <row r="26" spans="1:10" ht="25.5" customHeight="1">
      <c r="A26" s="159"/>
      <c r="B26" s="166" t="s">
        <v>797</v>
      </c>
      <c r="C26" s="178" t="s">
        <v>798</v>
      </c>
      <c r="D26" s="168"/>
      <c r="E26" s="179"/>
      <c r="F26" s="179"/>
      <c r="G26" s="179"/>
      <c r="H26" s="179"/>
      <c r="J26" s="159"/>
    </row>
    <row r="27" spans="1:10" ht="25.5" customHeight="1">
      <c r="A27" s="159"/>
      <c r="B27" s="166" t="s">
        <v>799</v>
      </c>
      <c r="C27" s="178" t="s">
        <v>800</v>
      </c>
      <c r="D27" s="168"/>
      <c r="E27" s="179"/>
      <c r="F27" s="179"/>
      <c r="G27" s="179"/>
      <c r="H27" s="179"/>
    </row>
    <row r="28" spans="1:10" ht="25.5" customHeight="1">
      <c r="A28" s="159"/>
      <c r="B28" s="166" t="s">
        <v>801</v>
      </c>
      <c r="C28" s="178" t="s">
        <v>802</v>
      </c>
      <c r="D28" s="168"/>
      <c r="E28" s="179"/>
      <c r="F28" s="179"/>
      <c r="G28" s="179"/>
      <c r="H28" s="179"/>
    </row>
    <row r="29" spans="1:10" ht="25.5" customHeight="1">
      <c r="A29" s="159"/>
      <c r="B29" s="166" t="s">
        <v>803</v>
      </c>
      <c r="C29" s="178" t="s">
        <v>804</v>
      </c>
      <c r="D29" s="168"/>
      <c r="E29" s="179"/>
      <c r="F29" s="179"/>
      <c r="G29" s="179"/>
      <c r="H29" s="179"/>
    </row>
    <row r="30" spans="1:10" ht="25.5" customHeight="1">
      <c r="A30" s="159"/>
      <c r="B30" s="166" t="s">
        <v>805</v>
      </c>
      <c r="C30" s="178" t="s">
        <v>806</v>
      </c>
      <c r="D30" s="168"/>
      <c r="E30" s="179"/>
      <c r="F30" s="179"/>
      <c r="G30" s="179"/>
      <c r="H30" s="179"/>
    </row>
    <row r="31" spans="1:10" ht="25.5" customHeight="1">
      <c r="A31" s="159"/>
      <c r="B31" s="180"/>
      <c r="C31" s="181" t="s">
        <v>807</v>
      </c>
      <c r="D31" s="173"/>
      <c r="E31" s="182"/>
      <c r="F31" s="182"/>
      <c r="G31" s="182"/>
      <c r="H31" s="182"/>
    </row>
    <row r="32" spans="1:10" ht="25.5" customHeight="1" thickBot="1">
      <c r="A32" s="159"/>
      <c r="B32" s="300" t="s">
        <v>808</v>
      </c>
      <c r="C32" s="300"/>
      <c r="D32" s="183"/>
      <c r="E32" s="183"/>
      <c r="F32" s="183"/>
      <c r="G32" s="183"/>
      <c r="H32" s="183"/>
    </row>
    <row r="33" spans="1:8" ht="25.5" customHeight="1" thickTop="1">
      <c r="A33" s="159"/>
      <c r="B33" s="301" t="s">
        <v>809</v>
      </c>
      <c r="C33" s="301"/>
      <c r="D33" s="184"/>
      <c r="E33" s="185"/>
      <c r="F33" s="185"/>
      <c r="G33" s="185"/>
      <c r="H33" s="185"/>
    </row>
    <row r="34" spans="1:8" ht="25.5" customHeight="1">
      <c r="A34" s="159"/>
      <c r="B34" s="302" t="s">
        <v>810</v>
      </c>
      <c r="C34" s="302"/>
      <c r="D34" s="186"/>
      <c r="E34" s="187"/>
      <c r="F34" s="187"/>
      <c r="G34" s="187"/>
      <c r="H34" s="187"/>
    </row>
    <row r="35" spans="1:8">
      <c r="A35" s="159"/>
      <c r="B35" s="188"/>
      <c r="C35" s="188"/>
      <c r="D35" s="189" t="s">
        <v>811</v>
      </c>
      <c r="E35" s="190"/>
      <c r="F35" s="190"/>
      <c r="G35" s="190"/>
      <c r="H35" s="190"/>
    </row>
    <row r="36" spans="1:8">
      <c r="A36" s="159"/>
      <c r="B36" s="159"/>
      <c r="C36" s="159"/>
      <c r="D36" s="191" t="s">
        <v>812</v>
      </c>
    </row>
    <row r="37" spans="1:8" ht="24.95" customHeight="1">
      <c r="A37" s="159"/>
      <c r="B37" s="297"/>
      <c r="C37" s="297"/>
      <c r="D37" s="297"/>
      <c r="E37" s="297"/>
      <c r="F37" s="297"/>
      <c r="G37" s="297"/>
      <c r="H37" s="297"/>
    </row>
    <row r="38" spans="1:8" ht="18" customHeight="1">
      <c r="A38" s="159"/>
      <c r="B38" s="299" t="s">
        <v>770</v>
      </c>
      <c r="C38" s="299"/>
      <c r="D38" s="156">
        <v>2028</v>
      </c>
      <c r="E38" s="156">
        <v>2029</v>
      </c>
      <c r="F38" s="156">
        <v>2030</v>
      </c>
      <c r="G38" s="156">
        <v>2031</v>
      </c>
      <c r="H38" s="156">
        <v>2032</v>
      </c>
    </row>
    <row r="39" spans="1:8" ht="18" customHeight="1">
      <c r="A39" s="159"/>
      <c r="B39" s="299"/>
      <c r="C39" s="299"/>
      <c r="D39" s="158" t="s">
        <v>587</v>
      </c>
      <c r="E39" s="158" t="s">
        <v>588</v>
      </c>
      <c r="F39" s="158" t="s">
        <v>598</v>
      </c>
      <c r="G39" s="158" t="s">
        <v>599</v>
      </c>
      <c r="H39" s="158" t="s">
        <v>600</v>
      </c>
    </row>
    <row r="40" spans="1:8" ht="18" customHeight="1">
      <c r="A40" s="159"/>
      <c r="B40" s="299"/>
      <c r="C40" s="299"/>
      <c r="D40" s="161" t="s">
        <v>813</v>
      </c>
      <c r="E40" s="161" t="s">
        <v>814</v>
      </c>
      <c r="F40" s="161" t="s">
        <v>815</v>
      </c>
      <c r="G40" s="161" t="s">
        <v>816</v>
      </c>
      <c r="H40" s="161" t="s">
        <v>817</v>
      </c>
    </row>
    <row r="41" spans="1:8" ht="25.5" customHeight="1">
      <c r="A41" s="159"/>
      <c r="B41" s="162" t="s">
        <v>776</v>
      </c>
      <c r="C41" s="163" t="s">
        <v>818</v>
      </c>
      <c r="D41" s="105" t="s">
        <v>781</v>
      </c>
      <c r="E41" s="105" t="s">
        <v>755</v>
      </c>
      <c r="F41" s="105" t="s">
        <v>819</v>
      </c>
      <c r="G41" s="105" t="s">
        <v>781</v>
      </c>
      <c r="H41" s="105" t="s">
        <v>781</v>
      </c>
    </row>
    <row r="42" spans="1:8" ht="25.5" customHeight="1">
      <c r="A42" s="159"/>
      <c r="B42" s="166" t="s">
        <v>820</v>
      </c>
      <c r="C42" s="167" t="s">
        <v>821</v>
      </c>
      <c r="D42" s="108" t="s">
        <v>755</v>
      </c>
      <c r="E42" s="108" t="s">
        <v>753</v>
      </c>
      <c r="F42" s="108" t="s">
        <v>753</v>
      </c>
      <c r="G42" s="108" t="s">
        <v>755</v>
      </c>
      <c r="H42" s="108" t="s">
        <v>781</v>
      </c>
    </row>
    <row r="43" spans="1:8" ht="25.5" customHeight="1">
      <c r="A43" s="159"/>
      <c r="B43" s="166" t="s">
        <v>822</v>
      </c>
      <c r="C43" s="167" t="s">
        <v>823</v>
      </c>
      <c r="D43" s="108" t="s">
        <v>781</v>
      </c>
      <c r="E43" s="108" t="s">
        <v>755</v>
      </c>
      <c r="F43" s="108" t="s">
        <v>755</v>
      </c>
      <c r="G43" s="108" t="s">
        <v>781</v>
      </c>
      <c r="H43" s="108" t="s">
        <v>781</v>
      </c>
    </row>
    <row r="44" spans="1:8" ht="25.5" customHeight="1">
      <c r="A44" s="159"/>
      <c r="B44" s="171"/>
      <c r="C44" s="172" t="s">
        <v>784</v>
      </c>
      <c r="D44" s="108" t="s">
        <v>781</v>
      </c>
      <c r="E44" s="108" t="s">
        <v>781</v>
      </c>
      <c r="F44" s="108" t="s">
        <v>781</v>
      </c>
      <c r="G44" s="108" t="s">
        <v>781</v>
      </c>
      <c r="H44" s="108" t="s">
        <v>781</v>
      </c>
    </row>
    <row r="45" spans="1:8" ht="25.5" customHeight="1">
      <c r="A45" s="159"/>
      <c r="B45" s="175" t="s">
        <v>785</v>
      </c>
      <c r="C45" s="176" t="s">
        <v>786</v>
      </c>
      <c r="D45" s="192"/>
      <c r="E45" s="177"/>
      <c r="F45" s="177"/>
      <c r="G45" s="177"/>
      <c r="H45" s="177"/>
    </row>
    <row r="46" spans="1:8" ht="25.5" customHeight="1">
      <c r="A46" s="159"/>
      <c r="B46" s="166" t="s">
        <v>824</v>
      </c>
      <c r="C46" s="178" t="s">
        <v>788</v>
      </c>
      <c r="D46" s="193"/>
      <c r="E46" s="179"/>
      <c r="F46" s="179"/>
      <c r="G46" s="179"/>
      <c r="H46" s="179"/>
    </row>
    <row r="47" spans="1:8" ht="25.5" customHeight="1">
      <c r="A47" s="159"/>
      <c r="B47" s="166" t="s">
        <v>789</v>
      </c>
      <c r="C47" s="178" t="s">
        <v>790</v>
      </c>
      <c r="D47" s="193"/>
      <c r="E47" s="179"/>
      <c r="F47" s="179"/>
      <c r="G47" s="179"/>
      <c r="H47" s="179"/>
    </row>
    <row r="48" spans="1:8" ht="25.5" customHeight="1">
      <c r="A48" s="159"/>
      <c r="B48" s="166" t="s">
        <v>825</v>
      </c>
      <c r="C48" s="178" t="s">
        <v>792</v>
      </c>
      <c r="D48" s="193"/>
      <c r="E48" s="179"/>
      <c r="F48" s="179"/>
      <c r="G48" s="179"/>
      <c r="H48" s="179"/>
    </row>
    <row r="49" spans="1:8" ht="25.5" customHeight="1">
      <c r="A49" s="159"/>
      <c r="B49" s="166" t="s">
        <v>793</v>
      </c>
      <c r="C49" s="178" t="s">
        <v>794</v>
      </c>
      <c r="D49" s="193"/>
      <c r="E49" s="179"/>
      <c r="F49" s="179"/>
      <c r="G49" s="179"/>
      <c r="H49" s="179"/>
    </row>
    <row r="50" spans="1:8" ht="25.5" customHeight="1">
      <c r="A50" s="159"/>
      <c r="B50" s="166" t="s">
        <v>795</v>
      </c>
      <c r="C50" s="178" t="s">
        <v>796</v>
      </c>
      <c r="D50" s="193"/>
      <c r="E50" s="179"/>
      <c r="F50" s="179"/>
      <c r="G50" s="179"/>
      <c r="H50" s="179"/>
    </row>
    <row r="51" spans="1:8" ht="25.5" customHeight="1">
      <c r="A51" s="159"/>
      <c r="B51" s="166" t="s">
        <v>826</v>
      </c>
      <c r="C51" s="178" t="s">
        <v>798</v>
      </c>
      <c r="D51" s="193"/>
      <c r="E51" s="179"/>
      <c r="F51" s="179"/>
      <c r="G51" s="179"/>
      <c r="H51" s="179"/>
    </row>
    <row r="52" spans="1:8" ht="25.5" customHeight="1">
      <c r="A52" s="159"/>
      <c r="B52" s="166" t="s">
        <v>827</v>
      </c>
      <c r="C52" s="178" t="s">
        <v>800</v>
      </c>
      <c r="D52" s="193"/>
      <c r="E52" s="179"/>
      <c r="F52" s="179"/>
      <c r="G52" s="179"/>
      <c r="H52" s="179"/>
    </row>
    <row r="53" spans="1:8" ht="25.5" customHeight="1">
      <c r="A53" s="159"/>
      <c r="B53" s="166" t="s">
        <v>828</v>
      </c>
      <c r="C53" s="178" t="s">
        <v>802</v>
      </c>
      <c r="D53" s="193"/>
      <c r="E53" s="179"/>
      <c r="F53" s="179"/>
      <c r="G53" s="179"/>
      <c r="H53" s="179"/>
    </row>
    <row r="54" spans="1:8" ht="25.5" customHeight="1">
      <c r="A54" s="159"/>
      <c r="B54" s="166" t="s">
        <v>803</v>
      </c>
      <c r="C54" s="178" t="s">
        <v>804</v>
      </c>
      <c r="D54" s="193"/>
      <c r="E54" s="179"/>
      <c r="F54" s="179"/>
      <c r="G54" s="179"/>
      <c r="H54" s="179"/>
    </row>
    <row r="55" spans="1:8" ht="25.5" customHeight="1">
      <c r="A55" s="159"/>
      <c r="B55" s="166" t="s">
        <v>805</v>
      </c>
      <c r="C55" s="178" t="s">
        <v>806</v>
      </c>
      <c r="D55" s="193"/>
      <c r="E55" s="179"/>
      <c r="F55" s="179"/>
      <c r="G55" s="179"/>
      <c r="H55" s="179"/>
    </row>
    <row r="56" spans="1:8" ht="25.5" customHeight="1">
      <c r="A56" s="159"/>
      <c r="B56" s="180"/>
      <c r="C56" s="181" t="s">
        <v>807</v>
      </c>
      <c r="D56" s="174"/>
      <c r="E56" s="182"/>
      <c r="F56" s="182"/>
      <c r="G56" s="182"/>
      <c r="H56" s="182"/>
    </row>
    <row r="57" spans="1:8" ht="25.5" customHeight="1" thickBot="1">
      <c r="A57" s="159"/>
      <c r="B57" s="300" t="s">
        <v>808</v>
      </c>
      <c r="C57" s="300"/>
      <c r="D57" s="194"/>
      <c r="E57" s="194"/>
      <c r="F57" s="194"/>
      <c r="G57" s="194"/>
      <c r="H57" s="194"/>
    </row>
    <row r="58" spans="1:8" ht="25.5" customHeight="1" thickTop="1">
      <c r="A58" s="159"/>
      <c r="B58" s="301" t="s">
        <v>809</v>
      </c>
      <c r="C58" s="301"/>
      <c r="D58" s="184"/>
      <c r="E58" s="185"/>
      <c r="F58" s="185"/>
      <c r="G58" s="185"/>
      <c r="H58" s="185"/>
    </row>
    <row r="59" spans="1:8" ht="25.5" customHeight="1">
      <c r="A59" s="159"/>
      <c r="B59" s="302" t="s">
        <v>810</v>
      </c>
      <c r="C59" s="302"/>
      <c r="D59" s="186"/>
      <c r="E59" s="187"/>
      <c r="F59" s="187"/>
      <c r="G59" s="187"/>
      <c r="H59" s="187"/>
    </row>
    <row r="60" spans="1:8">
      <c r="A60" s="159"/>
      <c r="B60" s="188"/>
      <c r="C60" s="188"/>
      <c r="D60" s="189" t="s">
        <v>811</v>
      </c>
      <c r="E60" s="190"/>
      <c r="F60" s="190"/>
      <c r="G60" s="190"/>
      <c r="H60" s="190"/>
    </row>
    <row r="61" spans="1:8">
      <c r="A61" s="159"/>
      <c r="B61" s="159"/>
      <c r="C61" s="159"/>
      <c r="D61" s="191" t="s">
        <v>829</v>
      </c>
    </row>
    <row r="62" spans="1:8" ht="24.75" customHeight="1">
      <c r="B62" s="245"/>
      <c r="C62" s="245"/>
      <c r="D62" s="298" t="s">
        <v>960</v>
      </c>
      <c r="E62" s="298"/>
      <c r="F62" s="298"/>
      <c r="G62" s="245"/>
      <c r="H62" s="247" t="s">
        <v>956</v>
      </c>
    </row>
    <row r="63" spans="1:8" ht="18" customHeight="1">
      <c r="A63" s="159"/>
      <c r="B63" s="299" t="s">
        <v>770</v>
      </c>
      <c r="C63" s="299"/>
      <c r="D63" s="156">
        <v>2033</v>
      </c>
      <c r="E63" s="156">
        <v>2034</v>
      </c>
      <c r="F63" s="156">
        <v>2035</v>
      </c>
      <c r="G63" s="156">
        <v>2036</v>
      </c>
      <c r="H63" s="156">
        <v>2037</v>
      </c>
    </row>
    <row r="64" spans="1:8" ht="18" customHeight="1">
      <c r="A64" s="159"/>
      <c r="B64" s="299"/>
      <c r="C64" s="299"/>
      <c r="D64" s="158" t="s">
        <v>601</v>
      </c>
      <c r="E64" s="158" t="s">
        <v>602</v>
      </c>
      <c r="F64" s="158" t="s">
        <v>609</v>
      </c>
      <c r="G64" s="158" t="s">
        <v>610</v>
      </c>
      <c r="H64" s="158" t="s">
        <v>611</v>
      </c>
    </row>
    <row r="65" spans="1:8" ht="18" customHeight="1">
      <c r="A65" s="159"/>
      <c r="B65" s="299"/>
      <c r="C65" s="299"/>
      <c r="D65" s="161" t="s">
        <v>830</v>
      </c>
      <c r="E65" s="161" t="s">
        <v>831</v>
      </c>
      <c r="F65" s="161" t="s">
        <v>832</v>
      </c>
      <c r="G65" s="161" t="s">
        <v>833</v>
      </c>
      <c r="H65" s="161" t="s">
        <v>834</v>
      </c>
    </row>
    <row r="66" spans="1:8" ht="25.5" customHeight="1">
      <c r="A66" s="159"/>
      <c r="B66" s="162" t="s">
        <v>835</v>
      </c>
      <c r="C66" s="163" t="s">
        <v>836</v>
      </c>
      <c r="D66" s="105" t="s">
        <v>753</v>
      </c>
      <c r="E66" s="105" t="s">
        <v>781</v>
      </c>
      <c r="F66" s="105" t="s">
        <v>753</v>
      </c>
      <c r="G66" s="105" t="s">
        <v>781</v>
      </c>
      <c r="H66" s="105" t="s">
        <v>781</v>
      </c>
    </row>
    <row r="67" spans="1:8" ht="25.5" customHeight="1">
      <c r="A67" s="159"/>
      <c r="B67" s="166" t="s">
        <v>779</v>
      </c>
      <c r="C67" s="167" t="s">
        <v>780</v>
      </c>
      <c r="D67" s="108" t="s">
        <v>753</v>
      </c>
      <c r="E67" s="108" t="s">
        <v>781</v>
      </c>
      <c r="F67" s="108" t="s">
        <v>837</v>
      </c>
      <c r="G67" s="108" t="s">
        <v>781</v>
      </c>
      <c r="H67" s="108" t="s">
        <v>781</v>
      </c>
    </row>
    <row r="68" spans="1:8" ht="25.5" customHeight="1">
      <c r="A68" s="159"/>
      <c r="B68" s="166" t="s">
        <v>838</v>
      </c>
      <c r="C68" s="167" t="s">
        <v>839</v>
      </c>
      <c r="D68" s="108" t="s">
        <v>755</v>
      </c>
      <c r="E68" s="108" t="s">
        <v>781</v>
      </c>
      <c r="F68" s="108" t="s">
        <v>837</v>
      </c>
      <c r="G68" s="108" t="s">
        <v>781</v>
      </c>
      <c r="H68" s="108" t="s">
        <v>755</v>
      </c>
    </row>
    <row r="69" spans="1:8" ht="25.5" customHeight="1">
      <c r="A69" s="159"/>
      <c r="B69" s="171"/>
      <c r="C69" s="172" t="s">
        <v>784</v>
      </c>
      <c r="D69" s="108" t="s">
        <v>819</v>
      </c>
      <c r="E69" s="108" t="s">
        <v>819</v>
      </c>
      <c r="F69" s="108" t="s">
        <v>755</v>
      </c>
      <c r="G69" s="108" t="s">
        <v>840</v>
      </c>
      <c r="H69" s="108" t="s">
        <v>840</v>
      </c>
    </row>
    <row r="70" spans="1:8" ht="25.5" customHeight="1">
      <c r="A70" s="159"/>
      <c r="B70" s="175" t="s">
        <v>841</v>
      </c>
      <c r="C70" s="176" t="s">
        <v>786</v>
      </c>
      <c r="D70" s="192"/>
      <c r="E70" s="177"/>
      <c r="F70" s="177"/>
      <c r="G70" s="177"/>
      <c r="H70" s="177"/>
    </row>
    <row r="71" spans="1:8" ht="25.5" customHeight="1">
      <c r="A71" s="159"/>
      <c r="B71" s="166" t="s">
        <v>842</v>
      </c>
      <c r="C71" s="178" t="s">
        <v>788</v>
      </c>
      <c r="D71" s="193"/>
      <c r="E71" s="179"/>
      <c r="F71" s="179"/>
      <c r="G71" s="179"/>
      <c r="H71" s="179"/>
    </row>
    <row r="72" spans="1:8" ht="25.5" customHeight="1">
      <c r="A72" s="159"/>
      <c r="B72" s="166" t="s">
        <v>843</v>
      </c>
      <c r="C72" s="178" t="s">
        <v>790</v>
      </c>
      <c r="D72" s="193"/>
      <c r="E72" s="179"/>
      <c r="F72" s="179"/>
      <c r="G72" s="179"/>
      <c r="H72" s="179"/>
    </row>
    <row r="73" spans="1:8" ht="25.5" customHeight="1">
      <c r="A73" s="159"/>
      <c r="B73" s="166" t="s">
        <v>791</v>
      </c>
      <c r="C73" s="178" t="s">
        <v>792</v>
      </c>
      <c r="D73" s="193"/>
      <c r="E73" s="179"/>
      <c r="F73" s="179"/>
      <c r="G73" s="179"/>
      <c r="H73" s="179"/>
    </row>
    <row r="74" spans="1:8" ht="25.5" customHeight="1">
      <c r="A74" s="159"/>
      <c r="B74" s="166" t="s">
        <v>844</v>
      </c>
      <c r="C74" s="178" t="s">
        <v>794</v>
      </c>
      <c r="D74" s="193"/>
      <c r="E74" s="179"/>
      <c r="F74" s="179"/>
      <c r="G74" s="179"/>
      <c r="H74" s="179"/>
    </row>
    <row r="75" spans="1:8" ht="25.5" customHeight="1">
      <c r="A75" s="159"/>
      <c r="B75" s="166" t="s">
        <v>795</v>
      </c>
      <c r="C75" s="178" t="s">
        <v>796</v>
      </c>
      <c r="D75" s="193"/>
      <c r="E75" s="179"/>
      <c r="F75" s="179"/>
      <c r="G75" s="179"/>
      <c r="H75" s="179"/>
    </row>
    <row r="76" spans="1:8" ht="25.5" customHeight="1">
      <c r="A76" s="159"/>
      <c r="B76" s="166" t="s">
        <v>845</v>
      </c>
      <c r="C76" s="178" t="s">
        <v>798</v>
      </c>
      <c r="D76" s="193"/>
      <c r="E76" s="179"/>
      <c r="F76" s="179"/>
      <c r="G76" s="179"/>
      <c r="H76" s="179"/>
    </row>
    <row r="77" spans="1:8" ht="25.5" customHeight="1">
      <c r="A77" s="159"/>
      <c r="B77" s="166" t="s">
        <v>846</v>
      </c>
      <c r="C77" s="178" t="s">
        <v>800</v>
      </c>
      <c r="D77" s="193"/>
      <c r="E77" s="179"/>
      <c r="F77" s="179"/>
      <c r="G77" s="179"/>
      <c r="H77" s="179"/>
    </row>
    <row r="78" spans="1:8" ht="25.5" customHeight="1">
      <c r="A78" s="159"/>
      <c r="B78" s="166" t="s">
        <v>801</v>
      </c>
      <c r="C78" s="178" t="s">
        <v>802</v>
      </c>
      <c r="D78" s="193"/>
      <c r="E78" s="179"/>
      <c r="F78" s="179"/>
      <c r="G78" s="179"/>
      <c r="H78" s="179"/>
    </row>
    <row r="79" spans="1:8" ht="25.5" customHeight="1">
      <c r="A79" s="159"/>
      <c r="B79" s="166" t="s">
        <v>847</v>
      </c>
      <c r="C79" s="178" t="s">
        <v>804</v>
      </c>
      <c r="D79" s="193"/>
      <c r="E79" s="179"/>
      <c r="F79" s="179"/>
      <c r="G79" s="179"/>
      <c r="H79" s="179"/>
    </row>
    <row r="80" spans="1:8" ht="25.5" customHeight="1">
      <c r="A80" s="159"/>
      <c r="B80" s="166" t="s">
        <v>848</v>
      </c>
      <c r="C80" s="178" t="s">
        <v>806</v>
      </c>
      <c r="D80" s="193"/>
      <c r="E80" s="179"/>
      <c r="F80" s="179"/>
      <c r="G80" s="179"/>
      <c r="H80" s="179"/>
    </row>
    <row r="81" spans="1:8" ht="25.5" customHeight="1">
      <c r="A81" s="159"/>
      <c r="B81" s="180"/>
      <c r="C81" s="181" t="s">
        <v>807</v>
      </c>
      <c r="D81" s="174"/>
      <c r="E81" s="182"/>
      <c r="F81" s="182"/>
      <c r="G81" s="182"/>
      <c r="H81" s="182"/>
    </row>
    <row r="82" spans="1:8" ht="25.5" customHeight="1" thickBot="1">
      <c r="A82" s="159"/>
      <c r="B82" s="300" t="s">
        <v>808</v>
      </c>
      <c r="C82" s="300"/>
      <c r="D82" s="194"/>
      <c r="E82" s="194"/>
      <c r="F82" s="194"/>
      <c r="G82" s="194"/>
      <c r="H82" s="194"/>
    </row>
    <row r="83" spans="1:8" ht="25.5" customHeight="1" thickTop="1">
      <c r="A83" s="159"/>
      <c r="B83" s="301" t="s">
        <v>809</v>
      </c>
      <c r="C83" s="301"/>
      <c r="D83" s="184"/>
      <c r="E83" s="185"/>
      <c r="F83" s="185"/>
      <c r="G83" s="185"/>
      <c r="H83" s="185"/>
    </row>
    <row r="84" spans="1:8" ht="25.5" customHeight="1">
      <c r="A84" s="159"/>
      <c r="B84" s="302" t="s">
        <v>810</v>
      </c>
      <c r="C84" s="302"/>
      <c r="D84" s="186"/>
      <c r="E84" s="187"/>
      <c r="F84" s="187"/>
      <c r="G84" s="187"/>
      <c r="H84" s="187"/>
    </row>
    <row r="85" spans="1:8">
      <c r="A85" s="159"/>
      <c r="B85" s="188"/>
      <c r="C85" s="188"/>
      <c r="D85" s="189" t="s">
        <v>811</v>
      </c>
      <c r="E85" s="190"/>
      <c r="F85" s="190"/>
      <c r="G85" s="190"/>
      <c r="H85" s="190"/>
    </row>
    <row r="86" spans="1:8">
      <c r="A86" s="159"/>
      <c r="B86" s="159"/>
      <c r="C86" s="159"/>
      <c r="D86" s="191" t="s">
        <v>829</v>
      </c>
    </row>
    <row r="87" spans="1:8" ht="24.95" customHeight="1">
      <c r="A87" s="159"/>
      <c r="B87" s="297"/>
      <c r="C87" s="297"/>
      <c r="D87" s="297"/>
      <c r="E87" s="297"/>
      <c r="F87" s="297"/>
      <c r="G87" s="297"/>
      <c r="H87" s="297"/>
    </row>
    <row r="88" spans="1:8" ht="18" customHeight="1">
      <c r="A88" s="159"/>
      <c r="B88" s="299" t="s">
        <v>770</v>
      </c>
      <c r="C88" s="299"/>
      <c r="D88" s="156">
        <v>2038</v>
      </c>
      <c r="E88" s="156">
        <v>2039</v>
      </c>
      <c r="F88" s="156">
        <v>2040</v>
      </c>
      <c r="G88" s="156">
        <v>2041</v>
      </c>
      <c r="H88" s="156">
        <v>2042</v>
      </c>
    </row>
    <row r="89" spans="1:8" ht="18" customHeight="1">
      <c r="A89" s="159"/>
      <c r="B89" s="299"/>
      <c r="C89" s="299"/>
      <c r="D89" s="158" t="s">
        <v>612</v>
      </c>
      <c r="E89" s="158" t="s">
        <v>613</v>
      </c>
      <c r="F89" s="158" t="s">
        <v>621</v>
      </c>
      <c r="G89" s="158" t="s">
        <v>622</v>
      </c>
      <c r="H89" s="158" t="s">
        <v>623</v>
      </c>
    </row>
    <row r="90" spans="1:8" ht="18" customHeight="1">
      <c r="A90" s="159"/>
      <c r="B90" s="299"/>
      <c r="C90" s="299"/>
      <c r="D90" s="161" t="s">
        <v>849</v>
      </c>
      <c r="E90" s="161" t="s">
        <v>850</v>
      </c>
      <c r="F90" s="161" t="s">
        <v>851</v>
      </c>
      <c r="G90" s="161" t="s">
        <v>852</v>
      </c>
      <c r="H90" s="161" t="s">
        <v>853</v>
      </c>
    </row>
    <row r="91" spans="1:8" ht="25.5" customHeight="1">
      <c r="A91" s="159"/>
      <c r="B91" s="162" t="s">
        <v>854</v>
      </c>
      <c r="C91" s="163" t="s">
        <v>855</v>
      </c>
      <c r="D91" s="105" t="s">
        <v>755</v>
      </c>
      <c r="E91" s="105" t="s">
        <v>753</v>
      </c>
      <c r="F91" s="105" t="s">
        <v>781</v>
      </c>
      <c r="G91" s="105" t="s">
        <v>840</v>
      </c>
      <c r="H91" s="105" t="s">
        <v>753</v>
      </c>
    </row>
    <row r="92" spans="1:8" ht="25.5" customHeight="1">
      <c r="A92" s="159"/>
      <c r="B92" s="166" t="s">
        <v>856</v>
      </c>
      <c r="C92" s="167" t="s">
        <v>857</v>
      </c>
      <c r="D92" s="108" t="s">
        <v>837</v>
      </c>
      <c r="E92" s="108" t="s">
        <v>819</v>
      </c>
      <c r="F92" s="108" t="s">
        <v>781</v>
      </c>
      <c r="G92" s="108" t="s">
        <v>781</v>
      </c>
      <c r="H92" s="108" t="s">
        <v>755</v>
      </c>
    </row>
    <row r="93" spans="1:8" ht="25.5" customHeight="1">
      <c r="A93" s="159"/>
      <c r="B93" s="166" t="s">
        <v>822</v>
      </c>
      <c r="C93" s="167" t="s">
        <v>823</v>
      </c>
      <c r="D93" s="108" t="s">
        <v>781</v>
      </c>
      <c r="E93" s="108" t="s">
        <v>840</v>
      </c>
      <c r="F93" s="108" t="s">
        <v>781</v>
      </c>
      <c r="G93" s="108" t="s">
        <v>781</v>
      </c>
      <c r="H93" s="108" t="s">
        <v>781</v>
      </c>
    </row>
    <row r="94" spans="1:8" ht="25.5" customHeight="1">
      <c r="A94" s="159"/>
      <c r="B94" s="171"/>
      <c r="C94" s="172" t="s">
        <v>784</v>
      </c>
      <c r="D94" s="108" t="s">
        <v>781</v>
      </c>
      <c r="E94" s="108" t="s">
        <v>753</v>
      </c>
      <c r="F94" s="108" t="s">
        <v>781</v>
      </c>
      <c r="G94" s="108" t="s">
        <v>781</v>
      </c>
      <c r="H94" s="108" t="s">
        <v>781</v>
      </c>
    </row>
    <row r="95" spans="1:8" ht="25.5" customHeight="1">
      <c r="A95" s="159"/>
      <c r="B95" s="175" t="s">
        <v>858</v>
      </c>
      <c r="C95" s="176" t="s">
        <v>786</v>
      </c>
      <c r="D95" s="192"/>
      <c r="E95" s="177"/>
      <c r="F95" s="177"/>
      <c r="G95" s="177"/>
      <c r="H95" s="177"/>
    </row>
    <row r="96" spans="1:8" ht="25.5" customHeight="1">
      <c r="A96" s="159"/>
      <c r="B96" s="166" t="s">
        <v>842</v>
      </c>
      <c r="C96" s="178" t="s">
        <v>788</v>
      </c>
      <c r="D96" s="193"/>
      <c r="E96" s="179"/>
      <c r="F96" s="179"/>
      <c r="G96" s="179"/>
      <c r="H96" s="179"/>
    </row>
    <row r="97" spans="1:8" ht="25.5" customHeight="1">
      <c r="A97" s="159"/>
      <c r="B97" s="166" t="s">
        <v>843</v>
      </c>
      <c r="C97" s="178" t="s">
        <v>790</v>
      </c>
      <c r="D97" s="193"/>
      <c r="E97" s="179"/>
      <c r="F97" s="179"/>
      <c r="G97" s="179"/>
      <c r="H97" s="179"/>
    </row>
    <row r="98" spans="1:8" ht="25.5" customHeight="1">
      <c r="A98" s="159"/>
      <c r="B98" s="166" t="s">
        <v>825</v>
      </c>
      <c r="C98" s="178" t="s">
        <v>792</v>
      </c>
      <c r="D98" s="193"/>
      <c r="E98" s="179"/>
      <c r="F98" s="179"/>
      <c r="G98" s="179"/>
      <c r="H98" s="179"/>
    </row>
    <row r="99" spans="1:8" ht="25.5" customHeight="1">
      <c r="A99" s="159"/>
      <c r="B99" s="166" t="s">
        <v>844</v>
      </c>
      <c r="C99" s="178" t="s">
        <v>794</v>
      </c>
      <c r="D99" s="193"/>
      <c r="E99" s="179"/>
      <c r="F99" s="179"/>
      <c r="G99" s="179"/>
      <c r="H99" s="179"/>
    </row>
    <row r="100" spans="1:8" ht="25.5" customHeight="1">
      <c r="A100" s="159"/>
      <c r="B100" s="166" t="s">
        <v>795</v>
      </c>
      <c r="C100" s="178" t="s">
        <v>796</v>
      </c>
      <c r="D100" s="193"/>
      <c r="E100" s="179"/>
      <c r="F100" s="179"/>
      <c r="G100" s="179"/>
      <c r="H100" s="179"/>
    </row>
    <row r="101" spans="1:8" ht="25.5" customHeight="1">
      <c r="A101" s="159"/>
      <c r="B101" s="166" t="s">
        <v>845</v>
      </c>
      <c r="C101" s="178" t="s">
        <v>798</v>
      </c>
      <c r="D101" s="193"/>
      <c r="E101" s="179"/>
      <c r="F101" s="179"/>
      <c r="G101" s="179"/>
      <c r="H101" s="179"/>
    </row>
    <row r="102" spans="1:8" ht="25.5" customHeight="1">
      <c r="A102" s="159"/>
      <c r="B102" s="166" t="s">
        <v>846</v>
      </c>
      <c r="C102" s="178" t="s">
        <v>800</v>
      </c>
      <c r="D102" s="193"/>
      <c r="E102" s="179"/>
      <c r="F102" s="179"/>
      <c r="G102" s="179"/>
      <c r="H102" s="179"/>
    </row>
    <row r="103" spans="1:8" ht="25.5" customHeight="1">
      <c r="A103" s="159"/>
      <c r="B103" s="166" t="s">
        <v>801</v>
      </c>
      <c r="C103" s="178" t="s">
        <v>802</v>
      </c>
      <c r="D103" s="193"/>
      <c r="E103" s="179"/>
      <c r="F103" s="179"/>
      <c r="G103" s="179"/>
      <c r="H103" s="179"/>
    </row>
    <row r="104" spans="1:8" ht="25.5" customHeight="1">
      <c r="A104" s="159"/>
      <c r="B104" s="166" t="s">
        <v>803</v>
      </c>
      <c r="C104" s="178" t="s">
        <v>804</v>
      </c>
      <c r="D104" s="193"/>
      <c r="E104" s="179"/>
      <c r="F104" s="179"/>
      <c r="G104" s="179"/>
      <c r="H104" s="179"/>
    </row>
    <row r="105" spans="1:8" ht="25.5" customHeight="1">
      <c r="A105" s="159"/>
      <c r="B105" s="166" t="s">
        <v>848</v>
      </c>
      <c r="C105" s="178" t="s">
        <v>806</v>
      </c>
      <c r="D105" s="193"/>
      <c r="E105" s="179"/>
      <c r="F105" s="179"/>
      <c r="G105" s="179"/>
      <c r="H105" s="179"/>
    </row>
    <row r="106" spans="1:8" ht="25.5" customHeight="1">
      <c r="A106" s="159"/>
      <c r="B106" s="180"/>
      <c r="C106" s="181" t="s">
        <v>807</v>
      </c>
      <c r="D106" s="174"/>
      <c r="E106" s="182"/>
      <c r="F106" s="182"/>
      <c r="G106" s="182"/>
      <c r="H106" s="182"/>
    </row>
    <row r="107" spans="1:8" ht="25.5" customHeight="1" thickBot="1">
      <c r="A107" s="159"/>
      <c r="B107" s="300" t="s">
        <v>808</v>
      </c>
      <c r="C107" s="300"/>
      <c r="D107" s="194"/>
      <c r="E107" s="194"/>
      <c r="F107" s="194"/>
      <c r="G107" s="194"/>
      <c r="H107" s="194"/>
    </row>
    <row r="108" spans="1:8" ht="25.5" customHeight="1" thickTop="1">
      <c r="A108" s="159"/>
      <c r="B108" s="301" t="s">
        <v>809</v>
      </c>
      <c r="C108" s="301"/>
      <c r="D108" s="184"/>
      <c r="E108" s="185"/>
      <c r="F108" s="185"/>
      <c r="G108" s="185"/>
      <c r="H108" s="185"/>
    </row>
    <row r="109" spans="1:8" ht="25.5" customHeight="1">
      <c r="A109" s="159"/>
      <c r="B109" s="302" t="s">
        <v>810</v>
      </c>
      <c r="C109" s="302"/>
      <c r="D109" s="186"/>
      <c r="E109" s="187"/>
      <c r="F109" s="187"/>
      <c r="G109" s="187"/>
      <c r="H109" s="187"/>
    </row>
    <row r="110" spans="1:8">
      <c r="A110" s="159"/>
      <c r="B110" s="188"/>
      <c r="C110" s="188"/>
      <c r="D110" s="189" t="s">
        <v>811</v>
      </c>
      <c r="E110" s="190"/>
      <c r="F110" s="190"/>
      <c r="G110" s="190"/>
      <c r="H110" s="190"/>
    </row>
    <row r="111" spans="1:8">
      <c r="A111" s="159"/>
      <c r="B111" s="159"/>
      <c r="C111" s="159"/>
      <c r="D111" s="191" t="s">
        <v>829</v>
      </c>
    </row>
    <row r="112" spans="1:8" ht="24.75" customHeight="1">
      <c r="B112" s="245"/>
      <c r="C112" s="245"/>
      <c r="D112" s="298" t="s">
        <v>961</v>
      </c>
      <c r="E112" s="298"/>
      <c r="F112" s="298"/>
      <c r="G112" s="245"/>
      <c r="H112" s="247" t="s">
        <v>956</v>
      </c>
    </row>
    <row r="113" spans="1:8" ht="18" customHeight="1">
      <c r="A113" s="159"/>
      <c r="B113" s="299" t="s">
        <v>770</v>
      </c>
      <c r="C113" s="299"/>
      <c r="D113" s="156">
        <v>2043</v>
      </c>
      <c r="E113" s="156">
        <v>2044</v>
      </c>
      <c r="F113" s="156">
        <v>2045</v>
      </c>
      <c r="G113" s="156">
        <v>2046</v>
      </c>
      <c r="H113" s="156">
        <v>2047</v>
      </c>
    </row>
    <row r="114" spans="1:8" ht="18" customHeight="1">
      <c r="A114" s="159"/>
      <c r="B114" s="299"/>
      <c r="C114" s="299"/>
      <c r="D114" s="158" t="s">
        <v>624</v>
      </c>
      <c r="E114" s="158" t="s">
        <v>625</v>
      </c>
      <c r="F114" s="158" t="s">
        <v>632</v>
      </c>
      <c r="G114" s="158" t="s">
        <v>633</v>
      </c>
      <c r="H114" s="158" t="s">
        <v>634</v>
      </c>
    </row>
    <row r="115" spans="1:8" ht="18" customHeight="1">
      <c r="A115" s="159"/>
      <c r="B115" s="299"/>
      <c r="C115" s="299"/>
      <c r="D115" s="161" t="s">
        <v>859</v>
      </c>
      <c r="E115" s="161" t="s">
        <v>860</v>
      </c>
      <c r="F115" s="161" t="s">
        <v>861</v>
      </c>
      <c r="G115" s="161" t="s">
        <v>862</v>
      </c>
      <c r="H115" s="161" t="s">
        <v>863</v>
      </c>
    </row>
    <row r="116" spans="1:8" ht="25.5" customHeight="1">
      <c r="A116" s="159"/>
      <c r="B116" s="162" t="s">
        <v>854</v>
      </c>
      <c r="C116" s="163" t="s">
        <v>855</v>
      </c>
      <c r="D116" s="105" t="s">
        <v>781</v>
      </c>
      <c r="E116" s="105" t="s">
        <v>781</v>
      </c>
      <c r="F116" s="105" t="s">
        <v>837</v>
      </c>
      <c r="G116" s="105" t="s">
        <v>781</v>
      </c>
      <c r="H116" s="105" t="s">
        <v>781</v>
      </c>
    </row>
    <row r="117" spans="1:8" ht="25.5" customHeight="1">
      <c r="A117" s="159"/>
      <c r="B117" s="166" t="s">
        <v>779</v>
      </c>
      <c r="C117" s="167" t="s">
        <v>780</v>
      </c>
      <c r="D117" s="108" t="s">
        <v>781</v>
      </c>
      <c r="E117" s="108" t="s">
        <v>781</v>
      </c>
      <c r="F117" s="108" t="s">
        <v>840</v>
      </c>
      <c r="G117" s="108" t="s">
        <v>819</v>
      </c>
      <c r="H117" s="108" t="s">
        <v>819</v>
      </c>
    </row>
    <row r="118" spans="1:8" ht="25.5" customHeight="1">
      <c r="A118" s="159"/>
      <c r="B118" s="166" t="s">
        <v>822</v>
      </c>
      <c r="C118" s="167" t="s">
        <v>783</v>
      </c>
      <c r="D118" s="108" t="s">
        <v>781</v>
      </c>
      <c r="E118" s="108" t="s">
        <v>781</v>
      </c>
      <c r="F118" s="108" t="s">
        <v>781</v>
      </c>
      <c r="G118" s="108" t="s">
        <v>840</v>
      </c>
      <c r="H118" s="108" t="s">
        <v>781</v>
      </c>
    </row>
    <row r="119" spans="1:8" ht="25.5" customHeight="1">
      <c r="A119" s="159"/>
      <c r="B119" s="171"/>
      <c r="C119" s="172" t="s">
        <v>784</v>
      </c>
      <c r="D119" s="108" t="s">
        <v>753</v>
      </c>
      <c r="E119" s="108" t="s">
        <v>753</v>
      </c>
      <c r="F119" s="108" t="s">
        <v>781</v>
      </c>
      <c r="G119" s="108" t="s">
        <v>753</v>
      </c>
      <c r="H119" s="108" t="s">
        <v>781</v>
      </c>
    </row>
    <row r="120" spans="1:8" ht="25.5" customHeight="1">
      <c r="A120" s="159"/>
      <c r="B120" s="175" t="s">
        <v>858</v>
      </c>
      <c r="C120" s="176" t="s">
        <v>786</v>
      </c>
      <c r="D120" s="192"/>
      <c r="E120" s="177"/>
      <c r="F120" s="177"/>
      <c r="G120" s="177"/>
      <c r="H120" s="177"/>
    </row>
    <row r="121" spans="1:8" ht="25.5" customHeight="1">
      <c r="A121" s="159"/>
      <c r="B121" s="166" t="s">
        <v>864</v>
      </c>
      <c r="C121" s="178" t="s">
        <v>788</v>
      </c>
      <c r="D121" s="193"/>
      <c r="E121" s="179"/>
      <c r="F121" s="179"/>
      <c r="G121" s="179"/>
      <c r="H121" s="179"/>
    </row>
    <row r="122" spans="1:8" ht="25.5" customHeight="1">
      <c r="A122" s="159"/>
      <c r="B122" s="166" t="s">
        <v>843</v>
      </c>
      <c r="C122" s="178" t="s">
        <v>790</v>
      </c>
      <c r="D122" s="193"/>
      <c r="E122" s="179"/>
      <c r="F122" s="179"/>
      <c r="G122" s="179"/>
      <c r="H122" s="179"/>
    </row>
    <row r="123" spans="1:8" ht="25.5" customHeight="1">
      <c r="A123" s="159"/>
      <c r="B123" s="166" t="s">
        <v>791</v>
      </c>
      <c r="C123" s="178" t="s">
        <v>792</v>
      </c>
      <c r="D123" s="193"/>
      <c r="E123" s="179"/>
      <c r="F123" s="179"/>
      <c r="G123" s="179"/>
      <c r="H123" s="179"/>
    </row>
    <row r="124" spans="1:8" ht="25.5" customHeight="1">
      <c r="A124" s="159"/>
      <c r="B124" s="166" t="s">
        <v>844</v>
      </c>
      <c r="C124" s="178" t="s">
        <v>794</v>
      </c>
      <c r="D124" s="193"/>
      <c r="E124" s="179"/>
      <c r="F124" s="179"/>
      <c r="G124" s="179"/>
      <c r="H124" s="179"/>
    </row>
    <row r="125" spans="1:8" ht="25.5" customHeight="1">
      <c r="A125" s="159"/>
      <c r="B125" s="166" t="s">
        <v>795</v>
      </c>
      <c r="C125" s="178" t="s">
        <v>796</v>
      </c>
      <c r="D125" s="193"/>
      <c r="E125" s="179"/>
      <c r="F125" s="179"/>
      <c r="G125" s="179"/>
      <c r="H125" s="179"/>
    </row>
    <row r="126" spans="1:8" ht="25.5" customHeight="1">
      <c r="A126" s="159"/>
      <c r="B126" s="166" t="s">
        <v>845</v>
      </c>
      <c r="C126" s="178" t="s">
        <v>798</v>
      </c>
      <c r="D126" s="193"/>
      <c r="E126" s="179"/>
      <c r="F126" s="179"/>
      <c r="G126" s="179"/>
      <c r="H126" s="179"/>
    </row>
    <row r="127" spans="1:8" ht="25.5" customHeight="1">
      <c r="A127" s="159"/>
      <c r="B127" s="166" t="s">
        <v>846</v>
      </c>
      <c r="C127" s="178" t="s">
        <v>800</v>
      </c>
      <c r="D127" s="193"/>
      <c r="E127" s="179"/>
      <c r="F127" s="179"/>
      <c r="G127" s="179"/>
      <c r="H127" s="179"/>
    </row>
    <row r="128" spans="1:8" ht="25.5" customHeight="1">
      <c r="A128" s="159"/>
      <c r="B128" s="166" t="s">
        <v>801</v>
      </c>
      <c r="C128" s="178" t="s">
        <v>802</v>
      </c>
      <c r="D128" s="193"/>
      <c r="E128" s="179"/>
      <c r="F128" s="179"/>
      <c r="G128" s="179"/>
      <c r="H128" s="179"/>
    </row>
    <row r="129" spans="1:8" ht="25.5" customHeight="1">
      <c r="A129" s="159"/>
      <c r="B129" s="166" t="s">
        <v>803</v>
      </c>
      <c r="C129" s="178" t="s">
        <v>804</v>
      </c>
      <c r="D129" s="193"/>
      <c r="E129" s="179"/>
      <c r="F129" s="179"/>
      <c r="G129" s="179"/>
      <c r="H129" s="179"/>
    </row>
    <row r="130" spans="1:8" ht="25.5" customHeight="1">
      <c r="A130" s="159"/>
      <c r="B130" s="166" t="s">
        <v>865</v>
      </c>
      <c r="C130" s="178" t="s">
        <v>806</v>
      </c>
      <c r="D130" s="193"/>
      <c r="E130" s="179"/>
      <c r="F130" s="179"/>
      <c r="G130" s="179"/>
      <c r="H130" s="179"/>
    </row>
    <row r="131" spans="1:8" ht="25.5" customHeight="1">
      <c r="A131" s="159"/>
      <c r="B131" s="180"/>
      <c r="C131" s="181" t="s">
        <v>807</v>
      </c>
      <c r="D131" s="174"/>
      <c r="E131" s="182"/>
      <c r="F131" s="182"/>
      <c r="G131" s="182"/>
      <c r="H131" s="182"/>
    </row>
    <row r="132" spans="1:8" ht="25.5" customHeight="1" thickBot="1">
      <c r="A132" s="159"/>
      <c r="B132" s="300" t="s">
        <v>808</v>
      </c>
      <c r="C132" s="300"/>
      <c r="D132" s="194"/>
      <c r="E132" s="194"/>
      <c r="F132" s="194"/>
      <c r="G132" s="194"/>
      <c r="H132" s="194"/>
    </row>
    <row r="133" spans="1:8" ht="25.5" customHeight="1" thickTop="1">
      <c r="A133" s="159"/>
      <c r="B133" s="301" t="s">
        <v>809</v>
      </c>
      <c r="C133" s="301"/>
      <c r="D133" s="184"/>
      <c r="E133" s="185"/>
      <c r="F133" s="185"/>
      <c r="G133" s="185"/>
      <c r="H133" s="185"/>
    </row>
    <row r="134" spans="1:8" ht="25.5" customHeight="1">
      <c r="A134" s="159"/>
      <c r="B134" s="302" t="s">
        <v>810</v>
      </c>
      <c r="C134" s="302"/>
      <c r="D134" s="186"/>
      <c r="E134" s="187"/>
      <c r="F134" s="187"/>
      <c r="G134" s="187"/>
      <c r="H134" s="187"/>
    </row>
    <row r="135" spans="1:8">
      <c r="A135" s="159"/>
      <c r="B135" s="188"/>
      <c r="C135" s="188"/>
      <c r="D135" s="189" t="s">
        <v>811</v>
      </c>
      <c r="E135" s="190"/>
      <c r="F135" s="190"/>
      <c r="G135" s="190"/>
      <c r="H135" s="190"/>
    </row>
    <row r="136" spans="1:8">
      <c r="A136" s="159"/>
      <c r="B136" s="159"/>
      <c r="C136" s="159"/>
      <c r="D136" s="191" t="s">
        <v>829</v>
      </c>
    </row>
    <row r="137" spans="1:8" ht="24.95" customHeight="1">
      <c r="A137" s="159"/>
      <c r="B137" s="297"/>
      <c r="C137" s="297"/>
      <c r="D137" s="297"/>
      <c r="E137" s="297"/>
      <c r="F137" s="297"/>
      <c r="G137" s="297"/>
      <c r="H137" s="297"/>
    </row>
    <row r="138" spans="1:8" ht="18" customHeight="1">
      <c r="A138" s="159"/>
      <c r="B138" s="299" t="s">
        <v>770</v>
      </c>
      <c r="C138" s="299"/>
      <c r="D138" s="156">
        <v>2048</v>
      </c>
      <c r="E138" s="156">
        <v>2049</v>
      </c>
      <c r="F138" s="156">
        <v>2050</v>
      </c>
      <c r="G138" s="156">
        <v>2051</v>
      </c>
      <c r="H138" s="156">
        <v>2052</v>
      </c>
    </row>
    <row r="139" spans="1:8" ht="18" customHeight="1">
      <c r="A139" s="159"/>
      <c r="B139" s="299"/>
      <c r="C139" s="299"/>
      <c r="D139" s="158" t="s">
        <v>635</v>
      </c>
      <c r="E139" s="158" t="s">
        <v>636</v>
      </c>
      <c r="F139" s="158" t="s">
        <v>642</v>
      </c>
      <c r="G139" s="158" t="s">
        <v>643</v>
      </c>
      <c r="H139" s="158" t="s">
        <v>644</v>
      </c>
    </row>
    <row r="140" spans="1:8" ht="18" customHeight="1">
      <c r="A140" s="159"/>
      <c r="B140" s="299"/>
      <c r="C140" s="299"/>
      <c r="D140" s="161" t="s">
        <v>866</v>
      </c>
      <c r="E140" s="161" t="s">
        <v>867</v>
      </c>
      <c r="F140" s="161" t="s">
        <v>868</v>
      </c>
      <c r="G140" s="161" t="s">
        <v>869</v>
      </c>
      <c r="H140" s="161" t="s">
        <v>870</v>
      </c>
    </row>
    <row r="141" spans="1:8" ht="25.5" customHeight="1">
      <c r="A141" s="159"/>
      <c r="B141" s="162" t="s">
        <v>854</v>
      </c>
      <c r="C141" s="163" t="s">
        <v>818</v>
      </c>
      <c r="D141" s="105" t="s">
        <v>819</v>
      </c>
      <c r="E141" s="105" t="s">
        <v>755</v>
      </c>
      <c r="F141" s="105" t="s">
        <v>819</v>
      </c>
      <c r="G141" s="105" t="s">
        <v>781</v>
      </c>
      <c r="H141" s="105" t="s">
        <v>781</v>
      </c>
    </row>
    <row r="142" spans="1:8" ht="25.5" customHeight="1">
      <c r="A142" s="159"/>
      <c r="B142" s="166" t="s">
        <v>779</v>
      </c>
      <c r="C142" s="167" t="s">
        <v>780</v>
      </c>
      <c r="D142" s="108" t="s">
        <v>781</v>
      </c>
      <c r="E142" s="108" t="s">
        <v>781</v>
      </c>
      <c r="F142" s="108" t="s">
        <v>781</v>
      </c>
      <c r="G142" s="108" t="s">
        <v>781</v>
      </c>
      <c r="H142" s="108" t="s">
        <v>781</v>
      </c>
    </row>
    <row r="143" spans="1:8" ht="25.5" customHeight="1">
      <c r="A143" s="159"/>
      <c r="B143" s="166" t="s">
        <v>822</v>
      </c>
      <c r="C143" s="167" t="s">
        <v>823</v>
      </c>
      <c r="D143" s="108" t="s">
        <v>781</v>
      </c>
      <c r="E143" s="108" t="s">
        <v>840</v>
      </c>
      <c r="F143" s="108" t="s">
        <v>781</v>
      </c>
      <c r="G143" s="108" t="s">
        <v>781</v>
      </c>
      <c r="H143" s="108" t="s">
        <v>781</v>
      </c>
    </row>
    <row r="144" spans="1:8" ht="25.5" customHeight="1">
      <c r="A144" s="159"/>
      <c r="B144" s="171"/>
      <c r="C144" s="172" t="s">
        <v>784</v>
      </c>
      <c r="D144" s="108" t="s">
        <v>781</v>
      </c>
      <c r="E144" s="108" t="s">
        <v>781</v>
      </c>
      <c r="F144" s="108" t="s">
        <v>781</v>
      </c>
      <c r="G144" s="108" t="s">
        <v>781</v>
      </c>
      <c r="H144" s="108" t="s">
        <v>753</v>
      </c>
    </row>
    <row r="145" spans="1:8" ht="25.5" customHeight="1">
      <c r="A145" s="159"/>
      <c r="B145" s="175" t="s">
        <v>858</v>
      </c>
      <c r="C145" s="176" t="s">
        <v>786</v>
      </c>
      <c r="D145" s="192"/>
      <c r="E145" s="177"/>
      <c r="F145" s="177"/>
      <c r="G145" s="177"/>
      <c r="H145" s="177"/>
    </row>
    <row r="146" spans="1:8" ht="25.5" customHeight="1">
      <c r="A146" s="159"/>
      <c r="B146" s="166" t="s">
        <v>824</v>
      </c>
      <c r="C146" s="178" t="s">
        <v>788</v>
      </c>
      <c r="D146" s="193"/>
      <c r="E146" s="179"/>
      <c r="F146" s="179"/>
      <c r="G146" s="179"/>
      <c r="H146" s="179"/>
    </row>
    <row r="147" spans="1:8" ht="25.5" customHeight="1">
      <c r="A147" s="159"/>
      <c r="B147" s="166" t="s">
        <v>843</v>
      </c>
      <c r="C147" s="178" t="s">
        <v>790</v>
      </c>
      <c r="D147" s="193"/>
      <c r="E147" s="179"/>
      <c r="F147" s="179"/>
      <c r="G147" s="179"/>
      <c r="H147" s="179"/>
    </row>
    <row r="148" spans="1:8" ht="25.5" customHeight="1">
      <c r="A148" s="159"/>
      <c r="B148" s="166" t="s">
        <v>791</v>
      </c>
      <c r="C148" s="178" t="s">
        <v>792</v>
      </c>
      <c r="D148" s="193"/>
      <c r="E148" s="179"/>
      <c r="F148" s="179"/>
      <c r="G148" s="179"/>
      <c r="H148" s="179"/>
    </row>
    <row r="149" spans="1:8" ht="25.5" customHeight="1">
      <c r="A149" s="159"/>
      <c r="B149" s="166" t="s">
        <v>844</v>
      </c>
      <c r="C149" s="178" t="s">
        <v>794</v>
      </c>
      <c r="D149" s="193"/>
      <c r="E149" s="179"/>
      <c r="F149" s="179"/>
      <c r="G149" s="179"/>
      <c r="H149" s="179"/>
    </row>
    <row r="150" spans="1:8" ht="25.5" customHeight="1">
      <c r="A150" s="159"/>
      <c r="B150" s="166" t="s">
        <v>795</v>
      </c>
      <c r="C150" s="178" t="s">
        <v>796</v>
      </c>
      <c r="D150" s="193"/>
      <c r="E150" s="179"/>
      <c r="F150" s="179"/>
      <c r="G150" s="179"/>
      <c r="H150" s="179"/>
    </row>
    <row r="151" spans="1:8" ht="25.5" customHeight="1">
      <c r="A151" s="159"/>
      <c r="B151" s="166" t="s">
        <v>871</v>
      </c>
      <c r="C151" s="178" t="s">
        <v>798</v>
      </c>
      <c r="D151" s="193"/>
      <c r="E151" s="179"/>
      <c r="F151" s="179"/>
      <c r="G151" s="179"/>
      <c r="H151" s="179"/>
    </row>
    <row r="152" spans="1:8" ht="25.5" customHeight="1">
      <c r="A152" s="159"/>
      <c r="B152" s="166" t="s">
        <v>799</v>
      </c>
      <c r="C152" s="178" t="s">
        <v>800</v>
      </c>
      <c r="D152" s="193"/>
      <c r="E152" s="179"/>
      <c r="F152" s="179"/>
      <c r="G152" s="179"/>
      <c r="H152" s="179"/>
    </row>
    <row r="153" spans="1:8" ht="25.5" customHeight="1">
      <c r="A153" s="159"/>
      <c r="B153" s="166" t="s">
        <v>872</v>
      </c>
      <c r="C153" s="178" t="s">
        <v>802</v>
      </c>
      <c r="D153" s="193"/>
      <c r="E153" s="179"/>
      <c r="F153" s="179"/>
      <c r="G153" s="179"/>
      <c r="H153" s="179"/>
    </row>
    <row r="154" spans="1:8" ht="25.5" customHeight="1">
      <c r="A154" s="159"/>
      <c r="B154" s="166" t="s">
        <v>803</v>
      </c>
      <c r="C154" s="178" t="s">
        <v>804</v>
      </c>
      <c r="D154" s="193"/>
      <c r="E154" s="179"/>
      <c r="F154" s="179"/>
      <c r="G154" s="179"/>
      <c r="H154" s="179"/>
    </row>
    <row r="155" spans="1:8" ht="25.5" customHeight="1">
      <c r="A155" s="159"/>
      <c r="B155" s="166" t="s">
        <v>848</v>
      </c>
      <c r="C155" s="178" t="s">
        <v>806</v>
      </c>
      <c r="D155" s="193"/>
      <c r="E155" s="179"/>
      <c r="F155" s="179"/>
      <c r="G155" s="179"/>
      <c r="H155" s="179"/>
    </row>
    <row r="156" spans="1:8" ht="25.5" customHeight="1">
      <c r="A156" s="159"/>
      <c r="B156" s="180"/>
      <c r="C156" s="181" t="s">
        <v>807</v>
      </c>
      <c r="D156" s="174"/>
      <c r="E156" s="182"/>
      <c r="F156" s="182"/>
      <c r="G156" s="182"/>
      <c r="H156" s="182"/>
    </row>
    <row r="157" spans="1:8" ht="25.5" customHeight="1" thickBot="1">
      <c r="A157" s="159"/>
      <c r="B157" s="300" t="s">
        <v>808</v>
      </c>
      <c r="C157" s="300"/>
      <c r="D157" s="194"/>
      <c r="E157" s="194"/>
      <c r="F157" s="194"/>
      <c r="G157" s="194"/>
      <c r="H157" s="194"/>
    </row>
    <row r="158" spans="1:8" ht="25.5" customHeight="1" thickTop="1">
      <c r="A158" s="159"/>
      <c r="B158" s="301" t="s">
        <v>809</v>
      </c>
      <c r="C158" s="301"/>
      <c r="D158" s="184"/>
      <c r="E158" s="185"/>
      <c r="F158" s="185"/>
      <c r="G158" s="185"/>
      <c r="H158" s="185"/>
    </row>
    <row r="159" spans="1:8" ht="25.5" customHeight="1">
      <c r="A159" s="159"/>
      <c r="B159" s="302" t="s">
        <v>810</v>
      </c>
      <c r="C159" s="302"/>
      <c r="D159" s="186"/>
      <c r="E159" s="187"/>
      <c r="F159" s="187"/>
      <c r="G159" s="187"/>
      <c r="H159" s="187"/>
    </row>
    <row r="160" spans="1:8">
      <c r="A160" s="159"/>
      <c r="B160" s="188"/>
      <c r="C160" s="188"/>
      <c r="D160" s="189" t="s">
        <v>811</v>
      </c>
      <c r="E160" s="190"/>
      <c r="F160" s="190"/>
      <c r="G160" s="190"/>
      <c r="H160" s="190"/>
    </row>
    <row r="161" spans="1:8">
      <c r="A161" s="159"/>
      <c r="B161" s="159"/>
      <c r="C161" s="159"/>
      <c r="D161" s="191" t="s">
        <v>829</v>
      </c>
    </row>
    <row r="162" spans="1:8" ht="24.75" customHeight="1">
      <c r="B162" s="245"/>
      <c r="C162" s="245"/>
      <c r="D162" s="298" t="s">
        <v>962</v>
      </c>
      <c r="E162" s="298"/>
      <c r="F162" s="298"/>
      <c r="G162" s="245"/>
      <c r="H162" s="247" t="s">
        <v>956</v>
      </c>
    </row>
    <row r="163" spans="1:8" ht="18" customHeight="1">
      <c r="A163" s="159"/>
      <c r="B163" s="299" t="s">
        <v>770</v>
      </c>
      <c r="C163" s="299"/>
      <c r="D163" s="156">
        <v>2053</v>
      </c>
      <c r="E163" s="156">
        <v>2054</v>
      </c>
      <c r="F163" s="156">
        <v>2055</v>
      </c>
      <c r="G163" s="156">
        <v>2056</v>
      </c>
      <c r="H163" s="156">
        <v>2057</v>
      </c>
    </row>
    <row r="164" spans="1:8" ht="18" customHeight="1">
      <c r="A164" s="159"/>
      <c r="B164" s="299"/>
      <c r="C164" s="299"/>
      <c r="D164" s="158" t="s">
        <v>645</v>
      </c>
      <c r="E164" s="158" t="s">
        <v>646</v>
      </c>
      <c r="F164" s="158" t="s">
        <v>652</v>
      </c>
      <c r="G164" s="158" t="s">
        <v>653</v>
      </c>
      <c r="H164" s="158" t="s">
        <v>654</v>
      </c>
    </row>
    <row r="165" spans="1:8" ht="18" customHeight="1">
      <c r="A165" s="159"/>
      <c r="B165" s="299"/>
      <c r="C165" s="299"/>
      <c r="D165" s="161" t="s">
        <v>873</v>
      </c>
      <c r="E165" s="161" t="s">
        <v>874</v>
      </c>
      <c r="F165" s="161" t="s">
        <v>875</v>
      </c>
      <c r="G165" s="161" t="s">
        <v>876</v>
      </c>
      <c r="H165" s="161" t="s">
        <v>877</v>
      </c>
    </row>
    <row r="166" spans="1:8" ht="25.5" customHeight="1">
      <c r="A166" s="159"/>
      <c r="B166" s="162" t="s">
        <v>878</v>
      </c>
      <c r="C166" s="163" t="s">
        <v>855</v>
      </c>
      <c r="D166" s="105" t="s">
        <v>840</v>
      </c>
      <c r="E166" s="105" t="s">
        <v>840</v>
      </c>
      <c r="F166" s="105" t="s">
        <v>755</v>
      </c>
      <c r="G166" s="105" t="s">
        <v>781</v>
      </c>
      <c r="H166" s="105" t="s">
        <v>753</v>
      </c>
    </row>
    <row r="167" spans="1:8" ht="25.5" customHeight="1">
      <c r="A167" s="159"/>
      <c r="B167" s="166" t="s">
        <v>779</v>
      </c>
      <c r="C167" s="167" t="s">
        <v>780</v>
      </c>
      <c r="D167" s="108" t="s">
        <v>755</v>
      </c>
      <c r="E167" s="108" t="s">
        <v>781</v>
      </c>
      <c r="F167" s="108" t="s">
        <v>837</v>
      </c>
      <c r="G167" s="108" t="s">
        <v>837</v>
      </c>
      <c r="H167" s="108" t="s">
        <v>755</v>
      </c>
    </row>
    <row r="168" spans="1:8" ht="25.5" customHeight="1">
      <c r="A168" s="159"/>
      <c r="B168" s="166" t="s">
        <v>879</v>
      </c>
      <c r="C168" s="167" t="s">
        <v>880</v>
      </c>
      <c r="D168" s="108" t="s">
        <v>781</v>
      </c>
      <c r="E168" s="108" t="s">
        <v>753</v>
      </c>
      <c r="F168" s="108" t="s">
        <v>837</v>
      </c>
      <c r="G168" s="108" t="s">
        <v>781</v>
      </c>
      <c r="H168" s="108" t="s">
        <v>781</v>
      </c>
    </row>
    <row r="169" spans="1:8" ht="25.5" customHeight="1">
      <c r="A169" s="159"/>
      <c r="B169" s="171"/>
      <c r="C169" s="172" t="s">
        <v>784</v>
      </c>
      <c r="D169" s="108" t="s">
        <v>781</v>
      </c>
      <c r="E169" s="108" t="s">
        <v>837</v>
      </c>
      <c r="F169" s="108" t="s">
        <v>781</v>
      </c>
      <c r="G169" s="108" t="s">
        <v>753</v>
      </c>
      <c r="H169" s="108" t="s">
        <v>781</v>
      </c>
    </row>
    <row r="170" spans="1:8" ht="25.5" customHeight="1">
      <c r="A170" s="159"/>
      <c r="B170" s="175" t="s">
        <v>858</v>
      </c>
      <c r="C170" s="176" t="s">
        <v>786</v>
      </c>
      <c r="D170" s="192"/>
      <c r="E170" s="177"/>
      <c r="F170" s="177"/>
      <c r="G170" s="177"/>
      <c r="H170" s="177"/>
    </row>
    <row r="171" spans="1:8" ht="25.5" customHeight="1">
      <c r="A171" s="159"/>
      <c r="B171" s="166" t="s">
        <v>881</v>
      </c>
      <c r="C171" s="178" t="s">
        <v>788</v>
      </c>
      <c r="D171" s="193"/>
      <c r="E171" s="179"/>
      <c r="F171" s="179"/>
      <c r="G171" s="179"/>
      <c r="H171" s="179"/>
    </row>
    <row r="172" spans="1:8" ht="25.5" customHeight="1">
      <c r="A172" s="159"/>
      <c r="B172" s="166" t="s">
        <v>882</v>
      </c>
      <c r="C172" s="178" t="s">
        <v>790</v>
      </c>
      <c r="D172" s="193"/>
      <c r="E172" s="179"/>
      <c r="F172" s="179"/>
      <c r="G172" s="179"/>
      <c r="H172" s="179"/>
    </row>
    <row r="173" spans="1:8" ht="25.5" customHeight="1">
      <c r="A173" s="159"/>
      <c r="B173" s="166" t="s">
        <v>791</v>
      </c>
      <c r="C173" s="178" t="s">
        <v>792</v>
      </c>
      <c r="D173" s="193"/>
      <c r="E173" s="179"/>
      <c r="F173" s="179"/>
      <c r="G173" s="179"/>
      <c r="H173" s="179"/>
    </row>
    <row r="174" spans="1:8" ht="25.5" customHeight="1">
      <c r="A174" s="159"/>
      <c r="B174" s="166" t="s">
        <v>844</v>
      </c>
      <c r="C174" s="178" t="s">
        <v>794</v>
      </c>
      <c r="D174" s="193"/>
      <c r="E174" s="179"/>
      <c r="F174" s="179"/>
      <c r="G174" s="179"/>
      <c r="H174" s="179"/>
    </row>
    <row r="175" spans="1:8" ht="25.5" customHeight="1">
      <c r="A175" s="159"/>
      <c r="B175" s="166" t="s">
        <v>795</v>
      </c>
      <c r="C175" s="178" t="s">
        <v>796</v>
      </c>
      <c r="D175" s="193"/>
      <c r="E175" s="179"/>
      <c r="F175" s="179"/>
      <c r="G175" s="179"/>
      <c r="H175" s="179"/>
    </row>
    <row r="176" spans="1:8" ht="25.5" customHeight="1">
      <c r="A176" s="159"/>
      <c r="B176" s="166" t="s">
        <v>845</v>
      </c>
      <c r="C176" s="178" t="s">
        <v>798</v>
      </c>
      <c r="D176" s="193"/>
      <c r="E176" s="179"/>
      <c r="F176" s="179"/>
      <c r="G176" s="179"/>
      <c r="H176" s="179"/>
    </row>
    <row r="177" spans="1:8" ht="25.5" customHeight="1">
      <c r="A177" s="159"/>
      <c r="B177" s="166" t="s">
        <v>799</v>
      </c>
      <c r="C177" s="178" t="s">
        <v>800</v>
      </c>
      <c r="D177" s="193"/>
      <c r="E177" s="179"/>
      <c r="F177" s="179"/>
      <c r="G177" s="179"/>
      <c r="H177" s="179"/>
    </row>
    <row r="178" spans="1:8" ht="25.5" customHeight="1">
      <c r="A178" s="159"/>
      <c r="B178" s="166" t="s">
        <v>801</v>
      </c>
      <c r="C178" s="178" t="s">
        <v>802</v>
      </c>
      <c r="D178" s="193"/>
      <c r="E178" s="179"/>
      <c r="F178" s="179"/>
      <c r="G178" s="179"/>
      <c r="H178" s="179"/>
    </row>
    <row r="179" spans="1:8" ht="25.5" customHeight="1">
      <c r="A179" s="159"/>
      <c r="B179" s="166" t="s">
        <v>803</v>
      </c>
      <c r="C179" s="178" t="s">
        <v>804</v>
      </c>
      <c r="D179" s="193"/>
      <c r="E179" s="179"/>
      <c r="F179" s="179"/>
      <c r="G179" s="179"/>
      <c r="H179" s="179"/>
    </row>
    <row r="180" spans="1:8" ht="25.5" customHeight="1">
      <c r="A180" s="159"/>
      <c r="B180" s="166" t="s">
        <v>848</v>
      </c>
      <c r="C180" s="178" t="s">
        <v>806</v>
      </c>
      <c r="D180" s="193"/>
      <c r="E180" s="179"/>
      <c r="F180" s="179"/>
      <c r="G180" s="179"/>
      <c r="H180" s="179"/>
    </row>
    <row r="181" spans="1:8" ht="25.5" customHeight="1">
      <c r="A181" s="159"/>
      <c r="B181" s="180"/>
      <c r="C181" s="181" t="s">
        <v>807</v>
      </c>
      <c r="D181" s="174"/>
      <c r="E181" s="182"/>
      <c r="F181" s="182"/>
      <c r="G181" s="182"/>
      <c r="H181" s="182"/>
    </row>
    <row r="182" spans="1:8" ht="25.5" customHeight="1" thickBot="1">
      <c r="A182" s="159"/>
      <c r="B182" s="300" t="s">
        <v>808</v>
      </c>
      <c r="C182" s="300"/>
      <c r="D182" s="194"/>
      <c r="E182" s="194"/>
      <c r="F182" s="194"/>
      <c r="G182" s="194"/>
      <c r="H182" s="194"/>
    </row>
    <row r="183" spans="1:8" ht="25.5" customHeight="1" thickTop="1">
      <c r="A183" s="159"/>
      <c r="B183" s="301" t="s">
        <v>809</v>
      </c>
      <c r="C183" s="301"/>
      <c r="D183" s="184"/>
      <c r="E183" s="185"/>
      <c r="F183" s="185"/>
      <c r="G183" s="185"/>
      <c r="H183" s="185"/>
    </row>
    <row r="184" spans="1:8" ht="25.5" customHeight="1">
      <c r="A184" s="159"/>
      <c r="B184" s="302" t="s">
        <v>810</v>
      </c>
      <c r="C184" s="302"/>
      <c r="D184" s="186"/>
      <c r="E184" s="187"/>
      <c r="F184" s="187"/>
      <c r="G184" s="187"/>
      <c r="H184" s="187"/>
    </row>
    <row r="185" spans="1:8">
      <c r="A185" s="159"/>
      <c r="B185" s="188"/>
      <c r="C185" s="188"/>
      <c r="D185" s="189" t="s">
        <v>811</v>
      </c>
      <c r="E185" s="190"/>
      <c r="F185" s="190"/>
      <c r="G185" s="190"/>
      <c r="H185" s="190"/>
    </row>
    <row r="186" spans="1:8">
      <c r="A186" s="159"/>
      <c r="B186" s="159"/>
      <c r="C186" s="159"/>
      <c r="D186" s="191" t="s">
        <v>829</v>
      </c>
    </row>
    <row r="187" spans="1:8" ht="24.95" customHeight="1">
      <c r="A187" s="159"/>
      <c r="B187" s="297"/>
      <c r="C187" s="297"/>
      <c r="D187" s="297"/>
      <c r="E187" s="297"/>
      <c r="F187" s="297"/>
      <c r="G187" s="297"/>
      <c r="H187" s="297"/>
    </row>
    <row r="188" spans="1:8" ht="18" customHeight="1">
      <c r="A188" s="159"/>
      <c r="B188" s="299" t="s">
        <v>770</v>
      </c>
      <c r="C188" s="299"/>
      <c r="D188" s="156">
        <v>2058</v>
      </c>
      <c r="E188" s="156">
        <v>2059</v>
      </c>
      <c r="F188" s="156">
        <v>2060</v>
      </c>
      <c r="G188" s="156">
        <v>2061</v>
      </c>
      <c r="H188" s="156">
        <v>2062</v>
      </c>
    </row>
    <row r="189" spans="1:8" ht="18" customHeight="1">
      <c r="A189" s="159"/>
      <c r="B189" s="299"/>
      <c r="C189" s="299"/>
      <c r="D189" s="158" t="s">
        <v>655</v>
      </c>
      <c r="E189" s="158" t="s">
        <v>656</v>
      </c>
      <c r="F189" s="158" t="s">
        <v>663</v>
      </c>
      <c r="G189" s="158" t="s">
        <v>664</v>
      </c>
      <c r="H189" s="158" t="s">
        <v>665</v>
      </c>
    </row>
    <row r="190" spans="1:8" ht="18" customHeight="1">
      <c r="A190" s="159"/>
      <c r="B190" s="299"/>
      <c r="C190" s="299"/>
      <c r="D190" s="161" t="s">
        <v>883</v>
      </c>
      <c r="E190" s="161" t="s">
        <v>884</v>
      </c>
      <c r="F190" s="161" t="s">
        <v>885</v>
      </c>
      <c r="G190" s="161" t="s">
        <v>886</v>
      </c>
      <c r="H190" s="161" t="s">
        <v>887</v>
      </c>
    </row>
    <row r="191" spans="1:8" ht="25.5" customHeight="1">
      <c r="A191" s="159"/>
      <c r="B191" s="162" t="s">
        <v>878</v>
      </c>
      <c r="C191" s="163" t="s">
        <v>818</v>
      </c>
      <c r="D191" s="105" t="s">
        <v>753</v>
      </c>
      <c r="E191" s="105" t="s">
        <v>819</v>
      </c>
      <c r="F191" s="105" t="s">
        <v>840</v>
      </c>
      <c r="G191" s="105" t="s">
        <v>840</v>
      </c>
      <c r="H191" s="105" t="s">
        <v>781</v>
      </c>
    </row>
    <row r="192" spans="1:8" ht="25.5" customHeight="1">
      <c r="A192" s="159"/>
      <c r="B192" s="166" t="s">
        <v>779</v>
      </c>
      <c r="C192" s="167" t="s">
        <v>780</v>
      </c>
      <c r="D192" s="108" t="s">
        <v>781</v>
      </c>
      <c r="E192" s="108" t="s">
        <v>840</v>
      </c>
      <c r="F192" s="108" t="s">
        <v>781</v>
      </c>
      <c r="G192" s="108" t="s">
        <v>781</v>
      </c>
      <c r="H192" s="108" t="s">
        <v>781</v>
      </c>
    </row>
    <row r="193" spans="1:8" ht="25.5" customHeight="1">
      <c r="A193" s="159"/>
      <c r="B193" s="166" t="s">
        <v>822</v>
      </c>
      <c r="C193" s="167" t="s">
        <v>823</v>
      </c>
      <c r="D193" s="108" t="s">
        <v>781</v>
      </c>
      <c r="E193" s="108" t="s">
        <v>781</v>
      </c>
      <c r="F193" s="108" t="s">
        <v>781</v>
      </c>
      <c r="G193" s="108" t="s">
        <v>781</v>
      </c>
      <c r="H193" s="108" t="s">
        <v>781</v>
      </c>
    </row>
    <row r="194" spans="1:8" ht="25.5" customHeight="1">
      <c r="A194" s="159"/>
      <c r="B194" s="171"/>
      <c r="C194" s="172" t="s">
        <v>784</v>
      </c>
      <c r="D194" s="108" t="s">
        <v>781</v>
      </c>
      <c r="E194" s="108" t="s">
        <v>781</v>
      </c>
      <c r="F194" s="108" t="s">
        <v>781</v>
      </c>
      <c r="G194" s="108" t="s">
        <v>781</v>
      </c>
      <c r="H194" s="108" t="s">
        <v>819</v>
      </c>
    </row>
    <row r="195" spans="1:8" ht="25.5" customHeight="1">
      <c r="A195" s="159"/>
      <c r="B195" s="175" t="s">
        <v>858</v>
      </c>
      <c r="C195" s="176" t="s">
        <v>786</v>
      </c>
      <c r="D195" s="192"/>
      <c r="E195" s="177"/>
      <c r="F195" s="177"/>
      <c r="G195" s="177"/>
      <c r="H195" s="177"/>
    </row>
    <row r="196" spans="1:8" ht="25.5" customHeight="1">
      <c r="A196" s="159"/>
      <c r="B196" s="166" t="s">
        <v>842</v>
      </c>
      <c r="C196" s="178" t="s">
        <v>788</v>
      </c>
      <c r="D196" s="193"/>
      <c r="E196" s="179"/>
      <c r="F196" s="179"/>
      <c r="G196" s="179"/>
      <c r="H196" s="179"/>
    </row>
    <row r="197" spans="1:8" ht="25.5" customHeight="1">
      <c r="A197" s="159"/>
      <c r="B197" s="166" t="s">
        <v>843</v>
      </c>
      <c r="C197" s="178" t="s">
        <v>790</v>
      </c>
      <c r="D197" s="193"/>
      <c r="E197" s="179"/>
      <c r="F197" s="179"/>
      <c r="G197" s="179"/>
      <c r="H197" s="179"/>
    </row>
    <row r="198" spans="1:8" ht="25.5" customHeight="1">
      <c r="A198" s="159"/>
      <c r="B198" s="166" t="s">
        <v>791</v>
      </c>
      <c r="C198" s="178" t="s">
        <v>792</v>
      </c>
      <c r="D198" s="193"/>
      <c r="E198" s="179"/>
      <c r="F198" s="179"/>
      <c r="G198" s="179"/>
      <c r="H198" s="179"/>
    </row>
    <row r="199" spans="1:8" ht="25.5" customHeight="1">
      <c r="A199" s="159"/>
      <c r="B199" s="166" t="s">
        <v>844</v>
      </c>
      <c r="C199" s="178" t="s">
        <v>794</v>
      </c>
      <c r="D199" s="193"/>
      <c r="E199" s="179"/>
      <c r="F199" s="179"/>
      <c r="G199" s="179"/>
      <c r="H199" s="179"/>
    </row>
    <row r="200" spans="1:8" ht="25.5" customHeight="1">
      <c r="A200" s="159"/>
      <c r="B200" s="166" t="s">
        <v>795</v>
      </c>
      <c r="C200" s="178" t="s">
        <v>796</v>
      </c>
      <c r="D200" s="193"/>
      <c r="E200" s="179"/>
      <c r="F200" s="179"/>
      <c r="G200" s="179"/>
      <c r="H200" s="179"/>
    </row>
    <row r="201" spans="1:8" ht="25.5" customHeight="1">
      <c r="A201" s="159"/>
      <c r="B201" s="166" t="s">
        <v>845</v>
      </c>
      <c r="C201" s="178" t="s">
        <v>798</v>
      </c>
      <c r="D201" s="193"/>
      <c r="E201" s="179"/>
      <c r="F201" s="179"/>
      <c r="G201" s="179"/>
      <c r="H201" s="179"/>
    </row>
    <row r="202" spans="1:8" ht="25.5" customHeight="1">
      <c r="A202" s="159"/>
      <c r="B202" s="166" t="s">
        <v>846</v>
      </c>
      <c r="C202" s="178" t="s">
        <v>800</v>
      </c>
      <c r="D202" s="193"/>
      <c r="E202" s="179"/>
      <c r="F202" s="179"/>
      <c r="G202" s="179"/>
      <c r="H202" s="179"/>
    </row>
    <row r="203" spans="1:8" ht="25.5" customHeight="1">
      <c r="A203" s="159"/>
      <c r="B203" s="166" t="s">
        <v>801</v>
      </c>
      <c r="C203" s="178" t="s">
        <v>802</v>
      </c>
      <c r="D203" s="193"/>
      <c r="E203" s="179"/>
      <c r="F203" s="179"/>
      <c r="G203" s="179"/>
      <c r="H203" s="179"/>
    </row>
    <row r="204" spans="1:8" ht="25.5" customHeight="1">
      <c r="A204" s="159"/>
      <c r="B204" s="166" t="s">
        <v>803</v>
      </c>
      <c r="C204" s="178" t="s">
        <v>804</v>
      </c>
      <c r="D204" s="193"/>
      <c r="E204" s="179"/>
      <c r="F204" s="179"/>
      <c r="G204" s="179"/>
      <c r="H204" s="179"/>
    </row>
    <row r="205" spans="1:8" ht="25.5" customHeight="1">
      <c r="A205" s="159"/>
      <c r="B205" s="166" t="s">
        <v>888</v>
      </c>
      <c r="C205" s="178" t="s">
        <v>806</v>
      </c>
      <c r="D205" s="193"/>
      <c r="E205" s="179"/>
      <c r="F205" s="179"/>
      <c r="G205" s="179"/>
      <c r="H205" s="179"/>
    </row>
    <row r="206" spans="1:8" ht="25.5" customHeight="1">
      <c r="A206" s="159"/>
      <c r="B206" s="180"/>
      <c r="C206" s="181" t="s">
        <v>807</v>
      </c>
      <c r="D206" s="174"/>
      <c r="E206" s="182"/>
      <c r="F206" s="182"/>
      <c r="G206" s="182"/>
      <c r="H206" s="182"/>
    </row>
    <row r="207" spans="1:8" ht="25.5" customHeight="1" thickBot="1">
      <c r="A207" s="159"/>
      <c r="B207" s="300" t="s">
        <v>808</v>
      </c>
      <c r="C207" s="300"/>
      <c r="D207" s="194"/>
      <c r="E207" s="194"/>
      <c r="F207" s="194"/>
      <c r="G207" s="194"/>
      <c r="H207" s="194"/>
    </row>
    <row r="208" spans="1:8" ht="25.5" customHeight="1" thickTop="1">
      <c r="A208" s="159"/>
      <c r="B208" s="301" t="s">
        <v>809</v>
      </c>
      <c r="C208" s="301"/>
      <c r="D208" s="184"/>
      <c r="E208" s="185"/>
      <c r="F208" s="185"/>
      <c r="G208" s="185"/>
      <c r="H208" s="185"/>
    </row>
    <row r="209" spans="1:8" ht="25.5" customHeight="1">
      <c r="A209" s="159"/>
      <c r="B209" s="302" t="s">
        <v>810</v>
      </c>
      <c r="C209" s="302"/>
      <c r="D209" s="186"/>
      <c r="E209" s="187"/>
      <c r="F209" s="187"/>
      <c r="G209" s="187"/>
      <c r="H209" s="187"/>
    </row>
    <row r="210" spans="1:8">
      <c r="A210" s="159"/>
      <c r="B210" s="188"/>
      <c r="C210" s="188"/>
      <c r="D210" s="189" t="s">
        <v>811</v>
      </c>
      <c r="E210" s="190"/>
      <c r="F210" s="190"/>
      <c r="G210" s="190"/>
      <c r="H210" s="190"/>
    </row>
    <row r="211" spans="1:8">
      <c r="A211" s="159"/>
      <c r="B211" s="159"/>
      <c r="C211" s="159"/>
      <c r="D211" s="191" t="s">
        <v>829</v>
      </c>
    </row>
    <row r="212" spans="1:8" ht="24.75" customHeight="1">
      <c r="B212" s="245"/>
      <c r="C212" s="245"/>
      <c r="D212" s="298" t="s">
        <v>963</v>
      </c>
      <c r="E212" s="298"/>
      <c r="F212" s="298"/>
      <c r="G212" s="245"/>
      <c r="H212" s="247" t="s">
        <v>956</v>
      </c>
    </row>
    <row r="213" spans="1:8" ht="18" customHeight="1">
      <c r="A213" s="159"/>
      <c r="B213" s="299" t="s">
        <v>770</v>
      </c>
      <c r="C213" s="299"/>
      <c r="D213" s="156">
        <v>2063</v>
      </c>
      <c r="E213" s="156">
        <v>2064</v>
      </c>
      <c r="F213" s="156">
        <v>2065</v>
      </c>
      <c r="G213" s="156">
        <v>2066</v>
      </c>
      <c r="H213" s="156">
        <v>2067</v>
      </c>
    </row>
    <row r="214" spans="1:8" ht="18" customHeight="1">
      <c r="A214" s="159"/>
      <c r="B214" s="299"/>
      <c r="C214" s="299"/>
      <c r="D214" s="158" t="s">
        <v>666</v>
      </c>
      <c r="E214" s="158" t="s">
        <v>667</v>
      </c>
      <c r="F214" s="158" t="s">
        <v>673</v>
      </c>
      <c r="G214" s="158" t="s">
        <v>674</v>
      </c>
      <c r="H214" s="158" t="s">
        <v>675</v>
      </c>
    </row>
    <row r="215" spans="1:8" ht="18" customHeight="1">
      <c r="A215" s="159"/>
      <c r="B215" s="299"/>
      <c r="C215" s="299"/>
      <c r="D215" s="161" t="s">
        <v>889</v>
      </c>
      <c r="E215" s="161" t="s">
        <v>890</v>
      </c>
      <c r="F215" s="161" t="s">
        <v>891</v>
      </c>
      <c r="G215" s="161" t="s">
        <v>892</v>
      </c>
      <c r="H215" s="161" t="s">
        <v>893</v>
      </c>
    </row>
    <row r="216" spans="1:8" ht="25.5" customHeight="1">
      <c r="A216" s="159"/>
      <c r="B216" s="162" t="s">
        <v>878</v>
      </c>
      <c r="C216" s="163" t="s">
        <v>894</v>
      </c>
      <c r="D216" s="105" t="s">
        <v>781</v>
      </c>
      <c r="E216" s="105" t="s">
        <v>753</v>
      </c>
      <c r="F216" s="105" t="s">
        <v>781</v>
      </c>
      <c r="G216" s="105" t="s">
        <v>781</v>
      </c>
      <c r="H216" s="105" t="s">
        <v>781</v>
      </c>
    </row>
    <row r="217" spans="1:8" ht="25.5" customHeight="1">
      <c r="A217" s="159"/>
      <c r="B217" s="166" t="s">
        <v>820</v>
      </c>
      <c r="C217" s="167" t="s">
        <v>780</v>
      </c>
      <c r="D217" s="108" t="s">
        <v>753</v>
      </c>
      <c r="E217" s="108" t="s">
        <v>840</v>
      </c>
      <c r="F217" s="108" t="s">
        <v>840</v>
      </c>
      <c r="G217" s="108" t="s">
        <v>781</v>
      </c>
      <c r="H217" s="108" t="s">
        <v>781</v>
      </c>
    </row>
    <row r="218" spans="1:8" ht="25.5" customHeight="1">
      <c r="A218" s="159"/>
      <c r="B218" s="166" t="s">
        <v>822</v>
      </c>
      <c r="C218" s="167" t="s">
        <v>823</v>
      </c>
      <c r="D218" s="108" t="s">
        <v>781</v>
      </c>
      <c r="E218" s="108" t="s">
        <v>781</v>
      </c>
      <c r="F218" s="108" t="s">
        <v>781</v>
      </c>
      <c r="G218" s="108" t="s">
        <v>753</v>
      </c>
      <c r="H218" s="108" t="s">
        <v>781</v>
      </c>
    </row>
    <row r="219" spans="1:8" ht="25.5" customHeight="1">
      <c r="A219" s="159"/>
      <c r="B219" s="171"/>
      <c r="C219" s="172" t="s">
        <v>784</v>
      </c>
      <c r="D219" s="108" t="s">
        <v>781</v>
      </c>
      <c r="E219" s="108" t="s">
        <v>781</v>
      </c>
      <c r="F219" s="108" t="s">
        <v>753</v>
      </c>
      <c r="G219" s="108" t="s">
        <v>781</v>
      </c>
      <c r="H219" s="108" t="s">
        <v>781</v>
      </c>
    </row>
    <row r="220" spans="1:8" ht="25.5" customHeight="1">
      <c r="A220" s="159"/>
      <c r="B220" s="175" t="s">
        <v>858</v>
      </c>
      <c r="C220" s="176" t="s">
        <v>786</v>
      </c>
      <c r="D220" s="192"/>
      <c r="E220" s="177"/>
      <c r="F220" s="177"/>
      <c r="G220" s="177"/>
      <c r="H220" s="177"/>
    </row>
    <row r="221" spans="1:8" ht="25.5" customHeight="1">
      <c r="A221" s="159"/>
      <c r="B221" s="166" t="s">
        <v>881</v>
      </c>
      <c r="C221" s="178" t="s">
        <v>788</v>
      </c>
      <c r="D221" s="193"/>
      <c r="E221" s="179"/>
      <c r="F221" s="179"/>
      <c r="G221" s="179"/>
      <c r="H221" s="179"/>
    </row>
    <row r="222" spans="1:8" ht="25.5" customHeight="1">
      <c r="A222" s="159"/>
      <c r="B222" s="166" t="s">
        <v>895</v>
      </c>
      <c r="C222" s="178" t="s">
        <v>790</v>
      </c>
      <c r="D222" s="193"/>
      <c r="E222" s="179"/>
      <c r="F222" s="179"/>
      <c r="G222" s="179"/>
      <c r="H222" s="179"/>
    </row>
    <row r="223" spans="1:8" ht="25.5" customHeight="1">
      <c r="A223" s="159"/>
      <c r="B223" s="166" t="s">
        <v>791</v>
      </c>
      <c r="C223" s="178" t="s">
        <v>792</v>
      </c>
      <c r="D223" s="193"/>
      <c r="E223" s="179"/>
      <c r="F223" s="179"/>
      <c r="G223" s="179"/>
      <c r="H223" s="179"/>
    </row>
    <row r="224" spans="1:8" ht="25.5" customHeight="1">
      <c r="A224" s="159"/>
      <c r="B224" s="166" t="s">
        <v>844</v>
      </c>
      <c r="C224" s="178" t="s">
        <v>794</v>
      </c>
      <c r="D224" s="193"/>
      <c r="E224" s="179"/>
      <c r="F224" s="179"/>
      <c r="G224" s="179"/>
      <c r="H224" s="179"/>
    </row>
    <row r="225" spans="1:8" ht="25.5" customHeight="1">
      <c r="A225" s="159"/>
      <c r="B225" s="166" t="s">
        <v>896</v>
      </c>
      <c r="C225" s="178" t="s">
        <v>796</v>
      </c>
      <c r="D225" s="193"/>
      <c r="E225" s="179"/>
      <c r="F225" s="179"/>
      <c r="G225" s="179"/>
      <c r="H225" s="179"/>
    </row>
    <row r="226" spans="1:8" ht="25.5" customHeight="1">
      <c r="A226" s="159"/>
      <c r="B226" s="166" t="s">
        <v>845</v>
      </c>
      <c r="C226" s="178" t="s">
        <v>798</v>
      </c>
      <c r="D226" s="193"/>
      <c r="E226" s="179"/>
      <c r="F226" s="179"/>
      <c r="G226" s="179"/>
      <c r="H226" s="179"/>
    </row>
    <row r="227" spans="1:8" ht="25.5" customHeight="1">
      <c r="A227" s="159"/>
      <c r="B227" s="166" t="s">
        <v>846</v>
      </c>
      <c r="C227" s="178" t="s">
        <v>800</v>
      </c>
      <c r="D227" s="193"/>
      <c r="E227" s="179"/>
      <c r="F227" s="179"/>
      <c r="G227" s="179"/>
      <c r="H227" s="179"/>
    </row>
    <row r="228" spans="1:8" ht="25.5" customHeight="1">
      <c r="A228" s="159"/>
      <c r="B228" s="166" t="s">
        <v>828</v>
      </c>
      <c r="C228" s="178" t="s">
        <v>802</v>
      </c>
      <c r="D228" s="193"/>
      <c r="E228" s="179"/>
      <c r="F228" s="179"/>
      <c r="G228" s="179"/>
      <c r="H228" s="179"/>
    </row>
    <row r="229" spans="1:8" ht="25.5" customHeight="1">
      <c r="A229" s="159"/>
      <c r="B229" s="166" t="s">
        <v>897</v>
      </c>
      <c r="C229" s="178" t="s">
        <v>804</v>
      </c>
      <c r="D229" s="193"/>
      <c r="E229" s="179"/>
      <c r="F229" s="179"/>
      <c r="G229" s="179"/>
      <c r="H229" s="179"/>
    </row>
    <row r="230" spans="1:8" ht="25.5" customHeight="1">
      <c r="A230" s="159"/>
      <c r="B230" s="166" t="s">
        <v>848</v>
      </c>
      <c r="C230" s="178" t="s">
        <v>806</v>
      </c>
      <c r="D230" s="193"/>
      <c r="E230" s="179"/>
      <c r="F230" s="179"/>
      <c r="G230" s="179"/>
      <c r="H230" s="179"/>
    </row>
    <row r="231" spans="1:8" ht="25.5" customHeight="1">
      <c r="A231" s="159"/>
      <c r="B231" s="180"/>
      <c r="C231" s="181" t="s">
        <v>807</v>
      </c>
      <c r="D231" s="174"/>
      <c r="E231" s="182"/>
      <c r="F231" s="182"/>
      <c r="G231" s="182"/>
      <c r="H231" s="182"/>
    </row>
    <row r="232" spans="1:8" ht="25.5" customHeight="1" thickBot="1">
      <c r="A232" s="159"/>
      <c r="B232" s="300" t="s">
        <v>808</v>
      </c>
      <c r="C232" s="300"/>
      <c r="D232" s="194"/>
      <c r="E232" s="194"/>
      <c r="F232" s="194"/>
      <c r="G232" s="194"/>
      <c r="H232" s="194"/>
    </row>
    <row r="233" spans="1:8" ht="25.5" customHeight="1" thickTop="1">
      <c r="A233" s="159"/>
      <c r="B233" s="301" t="s">
        <v>809</v>
      </c>
      <c r="C233" s="301"/>
      <c r="D233" s="184"/>
      <c r="E233" s="185"/>
      <c r="F233" s="185"/>
      <c r="G233" s="185"/>
      <c r="H233" s="185"/>
    </row>
    <row r="234" spans="1:8" ht="25.5" customHeight="1">
      <c r="A234" s="159"/>
      <c r="B234" s="302" t="s">
        <v>810</v>
      </c>
      <c r="C234" s="302"/>
      <c r="D234" s="186"/>
      <c r="E234" s="187"/>
      <c r="F234" s="187"/>
      <c r="G234" s="187"/>
      <c r="H234" s="187"/>
    </row>
    <row r="235" spans="1:8">
      <c r="A235" s="159"/>
      <c r="B235" s="188"/>
      <c r="C235" s="188"/>
      <c r="D235" s="189" t="s">
        <v>811</v>
      </c>
      <c r="E235" s="190"/>
      <c r="F235" s="190"/>
      <c r="G235" s="190"/>
      <c r="H235" s="190"/>
    </row>
    <row r="236" spans="1:8">
      <c r="A236" s="159"/>
      <c r="B236" s="159"/>
      <c r="C236" s="159"/>
      <c r="D236" s="191" t="s">
        <v>829</v>
      </c>
    </row>
    <row r="237" spans="1:8" ht="24.95" customHeight="1">
      <c r="A237" s="159"/>
      <c r="B237" s="297"/>
      <c r="C237" s="297"/>
      <c r="D237" s="297"/>
      <c r="E237" s="297"/>
      <c r="F237" s="297"/>
      <c r="G237" s="297"/>
      <c r="H237" s="297"/>
    </row>
    <row r="238" spans="1:8" ht="18" customHeight="1">
      <c r="A238" s="159"/>
      <c r="B238" s="299" t="s">
        <v>770</v>
      </c>
      <c r="C238" s="299"/>
      <c r="D238" s="156">
        <v>2068</v>
      </c>
      <c r="E238" s="156">
        <v>2069</v>
      </c>
      <c r="F238" s="156">
        <v>2070</v>
      </c>
      <c r="G238" s="156">
        <v>2071</v>
      </c>
      <c r="H238" s="156">
        <v>2072</v>
      </c>
    </row>
    <row r="239" spans="1:8" ht="18" customHeight="1">
      <c r="A239" s="159"/>
      <c r="B239" s="299"/>
      <c r="C239" s="299"/>
      <c r="D239" s="158" t="s">
        <v>676</v>
      </c>
      <c r="E239" s="158" t="s">
        <v>677</v>
      </c>
      <c r="F239" s="158" t="s">
        <v>683</v>
      </c>
      <c r="G239" s="158" t="s">
        <v>684</v>
      </c>
      <c r="H239" s="158" t="s">
        <v>685</v>
      </c>
    </row>
    <row r="240" spans="1:8" ht="18" customHeight="1">
      <c r="A240" s="159"/>
      <c r="B240" s="299"/>
      <c r="C240" s="299"/>
      <c r="D240" s="161" t="s">
        <v>898</v>
      </c>
      <c r="E240" s="161" t="s">
        <v>899</v>
      </c>
      <c r="F240" s="161" t="s">
        <v>900</v>
      </c>
      <c r="G240" s="161" t="s">
        <v>901</v>
      </c>
      <c r="H240" s="161" t="s">
        <v>902</v>
      </c>
    </row>
    <row r="241" spans="1:8" ht="25.5" customHeight="1">
      <c r="A241" s="159"/>
      <c r="B241" s="162" t="s">
        <v>854</v>
      </c>
      <c r="C241" s="163" t="s">
        <v>855</v>
      </c>
      <c r="D241" s="105" t="s">
        <v>781</v>
      </c>
      <c r="E241" s="105" t="s">
        <v>781</v>
      </c>
      <c r="F241" s="105" t="s">
        <v>840</v>
      </c>
      <c r="G241" s="105" t="s">
        <v>781</v>
      </c>
      <c r="H241" s="105" t="s">
        <v>781</v>
      </c>
    </row>
    <row r="242" spans="1:8" ht="25.5" customHeight="1">
      <c r="A242" s="159"/>
      <c r="B242" s="166" t="s">
        <v>903</v>
      </c>
      <c r="C242" s="167" t="s">
        <v>780</v>
      </c>
      <c r="D242" s="108" t="s">
        <v>781</v>
      </c>
      <c r="E242" s="108" t="s">
        <v>840</v>
      </c>
      <c r="F242" s="108" t="s">
        <v>819</v>
      </c>
      <c r="G242" s="108" t="s">
        <v>781</v>
      </c>
      <c r="H242" s="108" t="s">
        <v>781</v>
      </c>
    </row>
    <row r="243" spans="1:8" ht="25.5" customHeight="1">
      <c r="A243" s="159"/>
      <c r="B243" s="166" t="s">
        <v>822</v>
      </c>
      <c r="C243" s="167" t="s">
        <v>880</v>
      </c>
      <c r="D243" s="108" t="s">
        <v>840</v>
      </c>
      <c r="E243" s="108" t="s">
        <v>819</v>
      </c>
      <c r="F243" s="108" t="s">
        <v>781</v>
      </c>
      <c r="G243" s="108" t="s">
        <v>781</v>
      </c>
      <c r="H243" s="108" t="s">
        <v>781</v>
      </c>
    </row>
    <row r="244" spans="1:8" ht="25.5" customHeight="1">
      <c r="A244" s="159"/>
      <c r="B244" s="171"/>
      <c r="C244" s="172" t="s">
        <v>784</v>
      </c>
      <c r="D244" s="108" t="s">
        <v>781</v>
      </c>
      <c r="E244" s="108" t="s">
        <v>781</v>
      </c>
      <c r="F244" s="108" t="s">
        <v>781</v>
      </c>
      <c r="G244" s="108" t="s">
        <v>781</v>
      </c>
      <c r="H244" s="108" t="s">
        <v>781</v>
      </c>
    </row>
    <row r="245" spans="1:8" ht="25.5" customHeight="1">
      <c r="A245" s="159"/>
      <c r="B245" s="175" t="s">
        <v>858</v>
      </c>
      <c r="C245" s="176" t="s">
        <v>786</v>
      </c>
      <c r="D245" s="192"/>
      <c r="E245" s="177"/>
      <c r="F245" s="177"/>
      <c r="G245" s="177"/>
      <c r="H245" s="177"/>
    </row>
    <row r="246" spans="1:8" ht="25.5" customHeight="1">
      <c r="A246" s="159"/>
      <c r="B246" s="166" t="s">
        <v>824</v>
      </c>
      <c r="C246" s="178" t="s">
        <v>788</v>
      </c>
      <c r="D246" s="193"/>
      <c r="E246" s="179"/>
      <c r="F246" s="179"/>
      <c r="G246" s="179"/>
      <c r="H246" s="179"/>
    </row>
    <row r="247" spans="1:8" ht="25.5" customHeight="1">
      <c r="A247" s="159"/>
      <c r="B247" s="166" t="s">
        <v>843</v>
      </c>
      <c r="C247" s="178" t="s">
        <v>790</v>
      </c>
      <c r="D247" s="193"/>
      <c r="E247" s="179"/>
      <c r="F247" s="179"/>
      <c r="G247" s="179"/>
      <c r="H247" s="179"/>
    </row>
    <row r="248" spans="1:8" ht="25.5" customHeight="1">
      <c r="A248" s="159"/>
      <c r="B248" s="166" t="s">
        <v>791</v>
      </c>
      <c r="C248" s="178" t="s">
        <v>792</v>
      </c>
      <c r="D248" s="193"/>
      <c r="E248" s="179"/>
      <c r="F248" s="179"/>
      <c r="G248" s="179"/>
      <c r="H248" s="179"/>
    </row>
    <row r="249" spans="1:8" ht="25.5" customHeight="1">
      <c r="A249" s="159"/>
      <c r="B249" s="166" t="s">
        <v>844</v>
      </c>
      <c r="C249" s="178" t="s">
        <v>794</v>
      </c>
      <c r="D249" s="193"/>
      <c r="E249" s="179"/>
      <c r="F249" s="179"/>
      <c r="G249" s="179"/>
      <c r="H249" s="179"/>
    </row>
    <row r="250" spans="1:8" ht="25.5" customHeight="1">
      <c r="A250" s="159"/>
      <c r="B250" s="166" t="s">
        <v>795</v>
      </c>
      <c r="C250" s="178" t="s">
        <v>796</v>
      </c>
      <c r="D250" s="193"/>
      <c r="E250" s="179"/>
      <c r="F250" s="179"/>
      <c r="G250" s="179"/>
      <c r="H250" s="179"/>
    </row>
    <row r="251" spans="1:8" ht="25.5" customHeight="1">
      <c r="A251" s="159"/>
      <c r="B251" s="166" t="s">
        <v>845</v>
      </c>
      <c r="C251" s="178" t="s">
        <v>798</v>
      </c>
      <c r="D251" s="193"/>
      <c r="E251" s="179"/>
      <c r="F251" s="179"/>
      <c r="G251" s="179"/>
      <c r="H251" s="179"/>
    </row>
    <row r="252" spans="1:8" ht="25.5" customHeight="1">
      <c r="A252" s="159"/>
      <c r="B252" s="166" t="s">
        <v>846</v>
      </c>
      <c r="C252" s="178" t="s">
        <v>800</v>
      </c>
      <c r="D252" s="193"/>
      <c r="E252" s="179"/>
      <c r="F252" s="179"/>
      <c r="G252" s="179"/>
      <c r="H252" s="179"/>
    </row>
    <row r="253" spans="1:8" ht="25.5" customHeight="1">
      <c r="A253" s="159"/>
      <c r="B253" s="166" t="s">
        <v>828</v>
      </c>
      <c r="C253" s="178" t="s">
        <v>802</v>
      </c>
      <c r="D253" s="193"/>
      <c r="E253" s="179"/>
      <c r="F253" s="179"/>
      <c r="G253" s="179"/>
      <c r="H253" s="179"/>
    </row>
    <row r="254" spans="1:8" ht="25.5" customHeight="1">
      <c r="A254" s="159"/>
      <c r="B254" s="166" t="s">
        <v>803</v>
      </c>
      <c r="C254" s="178" t="s">
        <v>804</v>
      </c>
      <c r="D254" s="193"/>
      <c r="E254" s="179"/>
      <c r="F254" s="179"/>
      <c r="G254" s="179"/>
      <c r="H254" s="179"/>
    </row>
    <row r="255" spans="1:8" ht="25.5" customHeight="1">
      <c r="A255" s="159"/>
      <c r="B255" s="166" t="s">
        <v>848</v>
      </c>
      <c r="C255" s="178" t="s">
        <v>806</v>
      </c>
      <c r="D255" s="193"/>
      <c r="E255" s="179"/>
      <c r="F255" s="179"/>
      <c r="G255" s="179"/>
      <c r="H255" s="179"/>
    </row>
    <row r="256" spans="1:8" ht="25.5" customHeight="1">
      <c r="A256" s="159"/>
      <c r="B256" s="180"/>
      <c r="C256" s="181" t="s">
        <v>807</v>
      </c>
      <c r="D256" s="174"/>
      <c r="E256" s="182"/>
      <c r="F256" s="182"/>
      <c r="G256" s="182"/>
      <c r="H256" s="182"/>
    </row>
    <row r="257" spans="1:8" ht="25.5" customHeight="1" thickBot="1">
      <c r="A257" s="159"/>
      <c r="B257" s="300" t="s">
        <v>808</v>
      </c>
      <c r="C257" s="300"/>
      <c r="D257" s="194"/>
      <c r="E257" s="194"/>
      <c r="F257" s="194"/>
      <c r="G257" s="194"/>
      <c r="H257" s="194"/>
    </row>
    <row r="258" spans="1:8" ht="25.5" customHeight="1" thickTop="1">
      <c r="A258" s="159"/>
      <c r="B258" s="301" t="s">
        <v>809</v>
      </c>
      <c r="C258" s="301"/>
      <c r="D258" s="184"/>
      <c r="E258" s="185"/>
      <c r="F258" s="185"/>
      <c r="G258" s="185"/>
      <c r="H258" s="185"/>
    </row>
    <row r="259" spans="1:8" ht="25.5" customHeight="1">
      <c r="A259" s="159"/>
      <c r="B259" s="302" t="s">
        <v>810</v>
      </c>
      <c r="C259" s="302"/>
      <c r="D259" s="186"/>
      <c r="E259" s="187"/>
      <c r="F259" s="187"/>
      <c r="G259" s="187"/>
      <c r="H259" s="187"/>
    </row>
    <row r="260" spans="1:8">
      <c r="A260" s="159"/>
      <c r="B260" s="188"/>
      <c r="C260" s="188"/>
      <c r="D260" s="189" t="s">
        <v>811</v>
      </c>
      <c r="E260" s="190"/>
      <c r="F260" s="190"/>
      <c r="G260" s="190"/>
      <c r="H260" s="190"/>
    </row>
    <row r="261" spans="1:8">
      <c r="A261" s="159"/>
      <c r="B261" s="159"/>
      <c r="C261" s="159"/>
      <c r="D261" s="191" t="s">
        <v>829</v>
      </c>
    </row>
    <row r="262" spans="1:8" ht="24.75" customHeight="1">
      <c r="B262" s="245"/>
      <c r="C262" s="245"/>
      <c r="D262" s="298" t="s">
        <v>964</v>
      </c>
      <c r="E262" s="298"/>
      <c r="F262" s="298"/>
      <c r="G262" s="245"/>
      <c r="H262" s="247" t="s">
        <v>956</v>
      </c>
    </row>
    <row r="263" spans="1:8" ht="18" customHeight="1">
      <c r="A263" s="159"/>
      <c r="B263" s="299" t="s">
        <v>770</v>
      </c>
      <c r="C263" s="299"/>
      <c r="D263" s="156">
        <v>2073</v>
      </c>
      <c r="E263" s="156">
        <v>2074</v>
      </c>
      <c r="F263" s="156">
        <v>2075</v>
      </c>
      <c r="G263" s="156">
        <v>2076</v>
      </c>
      <c r="H263" s="156">
        <v>2077</v>
      </c>
    </row>
    <row r="264" spans="1:8" ht="18" customHeight="1">
      <c r="A264" s="159"/>
      <c r="B264" s="299"/>
      <c r="C264" s="299"/>
      <c r="D264" s="158" t="s">
        <v>686</v>
      </c>
      <c r="E264" s="158" t="s">
        <v>687</v>
      </c>
      <c r="F264" s="158" t="s">
        <v>693</v>
      </c>
      <c r="G264" s="158" t="s">
        <v>694</v>
      </c>
      <c r="H264" s="158" t="s">
        <v>695</v>
      </c>
    </row>
    <row r="265" spans="1:8" ht="18" customHeight="1">
      <c r="A265" s="159"/>
      <c r="B265" s="299"/>
      <c r="C265" s="299"/>
      <c r="D265" s="161" t="s">
        <v>904</v>
      </c>
      <c r="E265" s="161" t="s">
        <v>905</v>
      </c>
      <c r="F265" s="161" t="s">
        <v>906</v>
      </c>
      <c r="G265" s="161" t="s">
        <v>907</v>
      </c>
      <c r="H265" s="161" t="s">
        <v>908</v>
      </c>
    </row>
    <row r="266" spans="1:8" ht="25.5" customHeight="1">
      <c r="A266" s="159"/>
      <c r="B266" s="162" t="s">
        <v>854</v>
      </c>
      <c r="C266" s="163" t="s">
        <v>836</v>
      </c>
      <c r="D266" s="105" t="s">
        <v>819</v>
      </c>
      <c r="E266" s="105" t="s">
        <v>781</v>
      </c>
      <c r="F266" s="105" t="s">
        <v>781</v>
      </c>
      <c r="G266" s="105" t="s">
        <v>840</v>
      </c>
      <c r="H266" s="105" t="s">
        <v>781</v>
      </c>
    </row>
    <row r="267" spans="1:8" ht="25.5" customHeight="1">
      <c r="A267" s="159"/>
      <c r="B267" s="166" t="s">
        <v>779</v>
      </c>
      <c r="C267" s="167" t="s">
        <v>780</v>
      </c>
      <c r="D267" s="108" t="s">
        <v>781</v>
      </c>
      <c r="E267" s="108" t="s">
        <v>781</v>
      </c>
      <c r="F267" s="108" t="s">
        <v>781</v>
      </c>
      <c r="G267" s="108" t="s">
        <v>781</v>
      </c>
      <c r="H267" s="108" t="s">
        <v>781</v>
      </c>
    </row>
    <row r="268" spans="1:8" ht="25.5" customHeight="1">
      <c r="A268" s="159"/>
      <c r="B268" s="166" t="s">
        <v>909</v>
      </c>
      <c r="C268" s="167" t="s">
        <v>823</v>
      </c>
      <c r="D268" s="108" t="s">
        <v>781</v>
      </c>
      <c r="E268" s="108" t="s">
        <v>781</v>
      </c>
      <c r="F268" s="108" t="s">
        <v>840</v>
      </c>
      <c r="G268" s="108" t="s">
        <v>781</v>
      </c>
      <c r="H268" s="108" t="s">
        <v>781</v>
      </c>
    </row>
    <row r="269" spans="1:8" ht="25.5" customHeight="1">
      <c r="A269" s="159"/>
      <c r="B269" s="171"/>
      <c r="C269" s="172" t="s">
        <v>784</v>
      </c>
      <c r="D269" s="108" t="s">
        <v>753</v>
      </c>
      <c r="E269" s="108" t="s">
        <v>781</v>
      </c>
      <c r="F269" s="108" t="s">
        <v>781</v>
      </c>
      <c r="G269" s="108" t="s">
        <v>781</v>
      </c>
      <c r="H269" s="108" t="s">
        <v>781</v>
      </c>
    </row>
    <row r="270" spans="1:8" ht="25.5" customHeight="1">
      <c r="A270" s="159"/>
      <c r="B270" s="175" t="s">
        <v>858</v>
      </c>
      <c r="C270" s="176" t="s">
        <v>786</v>
      </c>
      <c r="D270" s="192"/>
      <c r="E270" s="177"/>
      <c r="F270" s="177"/>
      <c r="G270" s="177"/>
      <c r="H270" s="177"/>
    </row>
    <row r="271" spans="1:8" ht="25.5" customHeight="1">
      <c r="A271" s="159"/>
      <c r="B271" s="166" t="s">
        <v>824</v>
      </c>
      <c r="C271" s="178" t="s">
        <v>788</v>
      </c>
      <c r="D271" s="193"/>
      <c r="E271" s="179"/>
      <c r="F271" s="179"/>
      <c r="G271" s="179"/>
      <c r="H271" s="179"/>
    </row>
    <row r="272" spans="1:8" ht="25.5" customHeight="1">
      <c r="A272" s="159"/>
      <c r="B272" s="166" t="s">
        <v>843</v>
      </c>
      <c r="C272" s="178" t="s">
        <v>790</v>
      </c>
      <c r="D272" s="193"/>
      <c r="E272" s="179"/>
      <c r="F272" s="179"/>
      <c r="G272" s="179"/>
      <c r="H272" s="179"/>
    </row>
    <row r="273" spans="1:8" ht="25.5" customHeight="1">
      <c r="A273" s="159"/>
      <c r="B273" s="166" t="s">
        <v>791</v>
      </c>
      <c r="C273" s="178" t="s">
        <v>792</v>
      </c>
      <c r="D273" s="193"/>
      <c r="E273" s="179"/>
      <c r="F273" s="179"/>
      <c r="G273" s="179"/>
      <c r="H273" s="179"/>
    </row>
    <row r="274" spans="1:8" ht="25.5" customHeight="1">
      <c r="A274" s="159"/>
      <c r="B274" s="166" t="s">
        <v>910</v>
      </c>
      <c r="C274" s="178" t="s">
        <v>794</v>
      </c>
      <c r="D274" s="193"/>
      <c r="E274" s="179"/>
      <c r="F274" s="179"/>
      <c r="G274" s="179"/>
      <c r="H274" s="179"/>
    </row>
    <row r="275" spans="1:8" ht="25.5" customHeight="1">
      <c r="A275" s="159"/>
      <c r="B275" s="166" t="s">
        <v>795</v>
      </c>
      <c r="C275" s="178" t="s">
        <v>796</v>
      </c>
      <c r="D275" s="193"/>
      <c r="E275" s="179"/>
      <c r="F275" s="179"/>
      <c r="G275" s="179"/>
      <c r="H275" s="179"/>
    </row>
    <row r="276" spans="1:8" ht="25.5" customHeight="1">
      <c r="A276" s="159"/>
      <c r="B276" s="166" t="s">
        <v>871</v>
      </c>
      <c r="C276" s="178" t="s">
        <v>798</v>
      </c>
      <c r="D276" s="193"/>
      <c r="E276" s="179"/>
      <c r="F276" s="179"/>
      <c r="G276" s="179"/>
      <c r="H276" s="179"/>
    </row>
    <row r="277" spans="1:8" ht="25.5" customHeight="1">
      <c r="A277" s="159"/>
      <c r="B277" s="166" t="s">
        <v>846</v>
      </c>
      <c r="C277" s="178" t="s">
        <v>800</v>
      </c>
      <c r="D277" s="193"/>
      <c r="E277" s="179"/>
      <c r="F277" s="179"/>
      <c r="G277" s="179"/>
      <c r="H277" s="179"/>
    </row>
    <row r="278" spans="1:8" ht="25.5" customHeight="1">
      <c r="A278" s="159"/>
      <c r="B278" s="166" t="s">
        <v>801</v>
      </c>
      <c r="C278" s="178" t="s">
        <v>802</v>
      </c>
      <c r="D278" s="193"/>
      <c r="E278" s="179"/>
      <c r="F278" s="179"/>
      <c r="G278" s="179"/>
      <c r="H278" s="179"/>
    </row>
    <row r="279" spans="1:8" ht="25.5" customHeight="1">
      <c r="A279" s="159"/>
      <c r="B279" s="166" t="s">
        <v>803</v>
      </c>
      <c r="C279" s="178" t="s">
        <v>804</v>
      </c>
      <c r="D279" s="193"/>
      <c r="E279" s="179"/>
      <c r="F279" s="179"/>
      <c r="G279" s="179"/>
      <c r="H279" s="179"/>
    </row>
    <row r="280" spans="1:8" ht="25.5" customHeight="1">
      <c r="A280" s="159"/>
      <c r="B280" s="166" t="s">
        <v>848</v>
      </c>
      <c r="C280" s="178" t="s">
        <v>806</v>
      </c>
      <c r="D280" s="193"/>
      <c r="E280" s="179"/>
      <c r="F280" s="179"/>
      <c r="G280" s="179"/>
      <c r="H280" s="179"/>
    </row>
    <row r="281" spans="1:8" ht="25.5" customHeight="1">
      <c r="A281" s="159"/>
      <c r="B281" s="180"/>
      <c r="C281" s="181" t="s">
        <v>807</v>
      </c>
      <c r="D281" s="174"/>
      <c r="E281" s="182"/>
      <c r="F281" s="182"/>
      <c r="G281" s="182"/>
      <c r="H281" s="182"/>
    </row>
    <row r="282" spans="1:8" ht="25.5" customHeight="1" thickBot="1">
      <c r="A282" s="159"/>
      <c r="B282" s="300" t="s">
        <v>808</v>
      </c>
      <c r="C282" s="300"/>
      <c r="D282" s="194"/>
      <c r="E282" s="194"/>
      <c r="F282" s="194"/>
      <c r="G282" s="194"/>
      <c r="H282" s="194"/>
    </row>
    <row r="283" spans="1:8" ht="25.5" customHeight="1" thickTop="1">
      <c r="A283" s="159"/>
      <c r="B283" s="301" t="s">
        <v>809</v>
      </c>
      <c r="C283" s="301"/>
      <c r="D283" s="184"/>
      <c r="E283" s="185"/>
      <c r="F283" s="185"/>
      <c r="G283" s="185"/>
      <c r="H283" s="185"/>
    </row>
    <row r="284" spans="1:8" ht="25.5" customHeight="1">
      <c r="A284" s="159"/>
      <c r="B284" s="302" t="s">
        <v>810</v>
      </c>
      <c r="C284" s="302"/>
      <c r="D284" s="186"/>
      <c r="E284" s="187"/>
      <c r="F284" s="187"/>
      <c r="G284" s="187"/>
      <c r="H284" s="187"/>
    </row>
    <row r="285" spans="1:8">
      <c r="A285" s="159"/>
      <c r="B285" s="188"/>
      <c r="C285" s="188"/>
      <c r="D285" s="189" t="s">
        <v>811</v>
      </c>
      <c r="E285" s="190"/>
      <c r="F285" s="190"/>
      <c r="G285" s="190"/>
      <c r="H285" s="190"/>
    </row>
    <row r="286" spans="1:8">
      <c r="A286" s="159"/>
      <c r="B286" s="159"/>
      <c r="C286" s="159"/>
      <c r="D286" s="191" t="s">
        <v>829</v>
      </c>
    </row>
    <row r="287" spans="1:8" ht="24.95" customHeight="1">
      <c r="A287" s="159"/>
      <c r="B287" s="297"/>
      <c r="C287" s="297"/>
      <c r="D287" s="297"/>
      <c r="E287" s="297"/>
      <c r="F287" s="297"/>
      <c r="G287" s="297"/>
      <c r="H287" s="297"/>
    </row>
    <row r="288" spans="1:8" ht="18" customHeight="1">
      <c r="A288" s="159"/>
      <c r="B288" s="299" t="s">
        <v>770</v>
      </c>
      <c r="C288" s="299"/>
      <c r="D288" s="156">
        <v>2078</v>
      </c>
      <c r="E288" s="156">
        <v>2079</v>
      </c>
      <c r="F288" s="156">
        <v>2080</v>
      </c>
      <c r="G288" s="156">
        <v>2081</v>
      </c>
      <c r="H288" s="156">
        <v>2082</v>
      </c>
    </row>
    <row r="289" spans="1:8" ht="18" customHeight="1">
      <c r="A289" s="159"/>
      <c r="B289" s="299"/>
      <c r="C289" s="299"/>
      <c r="D289" s="158" t="s">
        <v>696</v>
      </c>
      <c r="E289" s="158" t="s">
        <v>697</v>
      </c>
      <c r="F289" s="158" t="s">
        <v>704</v>
      </c>
      <c r="G289" s="158" t="s">
        <v>705</v>
      </c>
      <c r="H289" s="158" t="s">
        <v>706</v>
      </c>
    </row>
    <row r="290" spans="1:8" ht="18" customHeight="1">
      <c r="A290" s="159"/>
      <c r="B290" s="299"/>
      <c r="C290" s="299"/>
      <c r="D290" s="161" t="s">
        <v>911</v>
      </c>
      <c r="E290" s="161" t="s">
        <v>912</v>
      </c>
      <c r="F290" s="161" t="s">
        <v>913</v>
      </c>
      <c r="G290" s="161" t="s">
        <v>914</v>
      </c>
      <c r="H290" s="161" t="s">
        <v>915</v>
      </c>
    </row>
    <row r="291" spans="1:8" ht="25.5" customHeight="1">
      <c r="A291" s="159"/>
      <c r="B291" s="162" t="s">
        <v>916</v>
      </c>
      <c r="C291" s="163" t="s">
        <v>917</v>
      </c>
      <c r="D291" s="105" t="s">
        <v>781</v>
      </c>
      <c r="E291" s="105" t="s">
        <v>781</v>
      </c>
      <c r="F291" s="105" t="s">
        <v>781</v>
      </c>
      <c r="G291" s="105" t="s">
        <v>781</v>
      </c>
      <c r="H291" s="105" t="s">
        <v>781</v>
      </c>
    </row>
    <row r="292" spans="1:8" ht="25.5" customHeight="1">
      <c r="A292" s="159"/>
      <c r="B292" s="166" t="s">
        <v>779</v>
      </c>
      <c r="C292" s="167" t="s">
        <v>780</v>
      </c>
      <c r="D292" s="108" t="s">
        <v>781</v>
      </c>
      <c r="E292" s="108" t="s">
        <v>781</v>
      </c>
      <c r="F292" s="108" t="s">
        <v>781</v>
      </c>
      <c r="G292" s="108" t="s">
        <v>781</v>
      </c>
      <c r="H292" s="108" t="s">
        <v>781</v>
      </c>
    </row>
    <row r="293" spans="1:8" ht="25.5" customHeight="1">
      <c r="A293" s="159"/>
      <c r="B293" s="166" t="s">
        <v>822</v>
      </c>
      <c r="C293" s="167" t="s">
        <v>823</v>
      </c>
      <c r="D293" s="108" t="s">
        <v>781</v>
      </c>
      <c r="E293" s="108" t="s">
        <v>781</v>
      </c>
      <c r="F293" s="108" t="s">
        <v>781</v>
      </c>
      <c r="G293" s="108" t="s">
        <v>781</v>
      </c>
      <c r="H293" s="108" t="s">
        <v>781</v>
      </c>
    </row>
    <row r="294" spans="1:8" ht="25.5" customHeight="1">
      <c r="A294" s="159"/>
      <c r="B294" s="171"/>
      <c r="C294" s="172" t="s">
        <v>784</v>
      </c>
      <c r="D294" s="108" t="s">
        <v>781</v>
      </c>
      <c r="E294" s="108" t="s">
        <v>781</v>
      </c>
      <c r="F294" s="108" t="s">
        <v>781</v>
      </c>
      <c r="G294" s="108" t="s">
        <v>781</v>
      </c>
      <c r="H294" s="108" t="s">
        <v>781</v>
      </c>
    </row>
    <row r="295" spans="1:8" ht="25.5" customHeight="1">
      <c r="A295" s="159"/>
      <c r="B295" s="175" t="s">
        <v>858</v>
      </c>
      <c r="C295" s="176" t="s">
        <v>786</v>
      </c>
      <c r="D295" s="192"/>
      <c r="E295" s="177"/>
      <c r="F295" s="177"/>
      <c r="G295" s="177"/>
      <c r="H295" s="177"/>
    </row>
    <row r="296" spans="1:8" ht="25.5" customHeight="1">
      <c r="A296" s="159"/>
      <c r="B296" s="166" t="s">
        <v>842</v>
      </c>
      <c r="C296" s="178" t="s">
        <v>788</v>
      </c>
      <c r="D296" s="193"/>
      <c r="E296" s="179"/>
      <c r="F296" s="179"/>
      <c r="G296" s="179"/>
      <c r="H296" s="179"/>
    </row>
    <row r="297" spans="1:8" ht="25.5" customHeight="1">
      <c r="A297" s="159"/>
      <c r="B297" s="166" t="s">
        <v>843</v>
      </c>
      <c r="C297" s="178" t="s">
        <v>790</v>
      </c>
      <c r="D297" s="193"/>
      <c r="E297" s="179"/>
      <c r="F297" s="179"/>
      <c r="G297" s="179"/>
      <c r="H297" s="179"/>
    </row>
    <row r="298" spans="1:8" ht="25.5" customHeight="1">
      <c r="A298" s="159"/>
      <c r="B298" s="166" t="s">
        <v>918</v>
      </c>
      <c r="C298" s="178" t="s">
        <v>792</v>
      </c>
      <c r="D298" s="193"/>
      <c r="E298" s="179"/>
      <c r="F298" s="179"/>
      <c r="G298" s="179"/>
      <c r="H298" s="179"/>
    </row>
    <row r="299" spans="1:8" ht="25.5" customHeight="1">
      <c r="A299" s="159"/>
      <c r="B299" s="166" t="s">
        <v>844</v>
      </c>
      <c r="C299" s="178" t="s">
        <v>794</v>
      </c>
      <c r="D299" s="193"/>
      <c r="E299" s="179"/>
      <c r="F299" s="179"/>
      <c r="G299" s="179"/>
      <c r="H299" s="179"/>
    </row>
    <row r="300" spans="1:8" ht="25.5" customHeight="1">
      <c r="A300" s="159"/>
      <c r="B300" s="166" t="s">
        <v>919</v>
      </c>
      <c r="C300" s="178" t="s">
        <v>796</v>
      </c>
      <c r="D300" s="193"/>
      <c r="E300" s="179"/>
      <c r="F300" s="179"/>
      <c r="G300" s="179"/>
      <c r="H300" s="179"/>
    </row>
    <row r="301" spans="1:8" ht="25.5" customHeight="1">
      <c r="A301" s="159"/>
      <c r="B301" s="166" t="s">
        <v>845</v>
      </c>
      <c r="C301" s="178" t="s">
        <v>798</v>
      </c>
      <c r="D301" s="193"/>
      <c r="E301" s="179"/>
      <c r="F301" s="179"/>
      <c r="G301" s="179"/>
      <c r="H301" s="179"/>
    </row>
    <row r="302" spans="1:8" ht="25.5" customHeight="1">
      <c r="A302" s="159"/>
      <c r="B302" s="166" t="s">
        <v>846</v>
      </c>
      <c r="C302" s="178" t="s">
        <v>800</v>
      </c>
      <c r="D302" s="193"/>
      <c r="E302" s="179"/>
      <c r="F302" s="179"/>
      <c r="G302" s="179"/>
      <c r="H302" s="179"/>
    </row>
    <row r="303" spans="1:8" ht="25.5" customHeight="1">
      <c r="A303" s="159"/>
      <c r="B303" s="166" t="s">
        <v>801</v>
      </c>
      <c r="C303" s="178" t="s">
        <v>802</v>
      </c>
      <c r="D303" s="193"/>
      <c r="E303" s="179"/>
      <c r="F303" s="179"/>
      <c r="G303" s="179"/>
      <c r="H303" s="179"/>
    </row>
    <row r="304" spans="1:8" ht="25.5" customHeight="1">
      <c r="A304" s="159"/>
      <c r="B304" s="166" t="s">
        <v>803</v>
      </c>
      <c r="C304" s="178" t="s">
        <v>804</v>
      </c>
      <c r="D304" s="193"/>
      <c r="E304" s="179"/>
      <c r="F304" s="179"/>
      <c r="G304" s="179"/>
      <c r="H304" s="179"/>
    </row>
    <row r="305" spans="1:8" ht="25.5" customHeight="1">
      <c r="A305" s="159"/>
      <c r="B305" s="166" t="s">
        <v>848</v>
      </c>
      <c r="C305" s="178" t="s">
        <v>806</v>
      </c>
      <c r="D305" s="193"/>
      <c r="E305" s="179"/>
      <c r="F305" s="179"/>
      <c r="G305" s="179"/>
      <c r="H305" s="179"/>
    </row>
    <row r="306" spans="1:8" ht="25.5" customHeight="1">
      <c r="A306" s="159"/>
      <c r="B306" s="180"/>
      <c r="C306" s="181" t="s">
        <v>807</v>
      </c>
      <c r="D306" s="174"/>
      <c r="E306" s="182"/>
      <c r="F306" s="182"/>
      <c r="G306" s="182"/>
      <c r="H306" s="182"/>
    </row>
    <row r="307" spans="1:8" ht="25.5" customHeight="1" thickBot="1">
      <c r="A307" s="159"/>
      <c r="B307" s="300" t="s">
        <v>808</v>
      </c>
      <c r="C307" s="300"/>
      <c r="D307" s="194"/>
      <c r="E307" s="194"/>
      <c r="F307" s="194"/>
      <c r="G307" s="194"/>
      <c r="H307" s="194"/>
    </row>
    <row r="308" spans="1:8" ht="25.5" customHeight="1" thickTop="1">
      <c r="A308" s="159"/>
      <c r="B308" s="301" t="s">
        <v>809</v>
      </c>
      <c r="C308" s="301"/>
      <c r="D308" s="184"/>
      <c r="E308" s="185"/>
      <c r="F308" s="185"/>
      <c r="G308" s="185"/>
      <c r="H308" s="185"/>
    </row>
    <row r="309" spans="1:8" ht="25.5" customHeight="1">
      <c r="A309" s="159"/>
      <c r="B309" s="302" t="s">
        <v>810</v>
      </c>
      <c r="C309" s="302"/>
      <c r="D309" s="186"/>
      <c r="E309" s="187"/>
      <c r="F309" s="187"/>
      <c r="G309" s="187"/>
      <c r="H309" s="187"/>
    </row>
    <row r="310" spans="1:8">
      <c r="A310" s="159"/>
      <c r="B310" s="188"/>
      <c r="C310" s="188"/>
      <c r="D310" s="189" t="s">
        <v>811</v>
      </c>
      <c r="E310" s="190"/>
      <c r="F310" s="190"/>
      <c r="G310" s="190"/>
      <c r="H310" s="190"/>
    </row>
    <row r="311" spans="1:8">
      <c r="A311" s="159"/>
      <c r="B311" s="159"/>
      <c r="C311" s="159"/>
      <c r="D311" s="191" t="s">
        <v>829</v>
      </c>
    </row>
    <row r="312" spans="1:8" ht="24.75" customHeight="1">
      <c r="B312" s="245"/>
      <c r="C312" s="245"/>
      <c r="D312" s="298" t="s">
        <v>965</v>
      </c>
      <c r="E312" s="298"/>
      <c r="F312" s="298"/>
      <c r="G312" s="245"/>
      <c r="H312" s="247" t="s">
        <v>956</v>
      </c>
    </row>
    <row r="313" spans="1:8" ht="18" customHeight="1">
      <c r="A313" s="159"/>
      <c r="B313" s="299" t="s">
        <v>770</v>
      </c>
      <c r="C313" s="299"/>
      <c r="D313" s="156">
        <v>2083</v>
      </c>
      <c r="E313" s="156"/>
      <c r="F313" s="156"/>
      <c r="G313" s="156"/>
      <c r="H313" s="156"/>
    </row>
    <row r="314" spans="1:8" ht="18" customHeight="1">
      <c r="A314" s="159"/>
      <c r="B314" s="299"/>
      <c r="C314" s="299"/>
      <c r="D314" s="158" t="s">
        <v>707</v>
      </c>
      <c r="E314" s="158"/>
      <c r="F314" s="158"/>
      <c r="G314" s="158"/>
      <c r="H314" s="158"/>
    </row>
    <row r="315" spans="1:8" ht="18" customHeight="1">
      <c r="A315" s="159"/>
      <c r="B315" s="299"/>
      <c r="C315" s="299"/>
      <c r="D315" s="161" t="s">
        <v>920</v>
      </c>
      <c r="E315" s="161"/>
      <c r="F315" s="161"/>
      <c r="G315" s="161"/>
      <c r="H315" s="161"/>
    </row>
    <row r="316" spans="1:8" ht="25.5" customHeight="1">
      <c r="A316" s="159"/>
      <c r="B316" s="162" t="s">
        <v>854</v>
      </c>
      <c r="C316" s="163" t="s">
        <v>836</v>
      </c>
      <c r="D316" s="105" t="s">
        <v>781</v>
      </c>
      <c r="E316" s="195"/>
      <c r="F316" s="195"/>
      <c r="G316" s="195"/>
      <c r="H316" s="195"/>
    </row>
    <row r="317" spans="1:8" ht="25.5" customHeight="1">
      <c r="A317" s="159"/>
      <c r="B317" s="166" t="s">
        <v>779</v>
      </c>
      <c r="C317" s="167" t="s">
        <v>780</v>
      </c>
      <c r="D317" s="108" t="s">
        <v>781</v>
      </c>
      <c r="E317" s="158"/>
      <c r="F317" s="158"/>
      <c r="G317" s="158"/>
      <c r="H317" s="158"/>
    </row>
    <row r="318" spans="1:8" ht="25.5" customHeight="1">
      <c r="A318" s="159"/>
      <c r="B318" s="166" t="s">
        <v>822</v>
      </c>
      <c r="C318" s="167" t="s">
        <v>823</v>
      </c>
      <c r="D318" s="108" t="s">
        <v>781</v>
      </c>
      <c r="E318" s="158"/>
      <c r="F318" s="158"/>
      <c r="G318" s="158"/>
      <c r="H318" s="158"/>
    </row>
    <row r="319" spans="1:8" ht="25.5" customHeight="1">
      <c r="A319" s="159"/>
      <c r="B319" s="171"/>
      <c r="C319" s="172" t="s">
        <v>784</v>
      </c>
      <c r="D319" s="108" t="s">
        <v>753</v>
      </c>
      <c r="E319" s="158"/>
      <c r="F319" s="158"/>
      <c r="G319" s="158"/>
      <c r="H319" s="158"/>
    </row>
    <row r="320" spans="1:8" ht="25.5" customHeight="1">
      <c r="A320" s="159"/>
      <c r="B320" s="175" t="s">
        <v>858</v>
      </c>
      <c r="C320" s="176" t="s">
        <v>786</v>
      </c>
      <c r="D320" s="192"/>
      <c r="E320" s="196"/>
      <c r="F320" s="196"/>
      <c r="G320" s="196"/>
      <c r="H320" s="196"/>
    </row>
    <row r="321" spans="1:8" ht="25.5" customHeight="1">
      <c r="A321" s="159"/>
      <c r="B321" s="166" t="s">
        <v>921</v>
      </c>
      <c r="C321" s="178" t="s">
        <v>788</v>
      </c>
      <c r="D321" s="193"/>
      <c r="E321" s="197"/>
      <c r="F321" s="197"/>
      <c r="G321" s="197"/>
      <c r="H321" s="197"/>
    </row>
    <row r="322" spans="1:8" ht="25.5" customHeight="1">
      <c r="A322" s="159"/>
      <c r="B322" s="166" t="s">
        <v>895</v>
      </c>
      <c r="C322" s="178" t="s">
        <v>790</v>
      </c>
      <c r="D322" s="193"/>
      <c r="E322" s="197"/>
      <c r="F322" s="197"/>
      <c r="G322" s="197"/>
      <c r="H322" s="197"/>
    </row>
    <row r="323" spans="1:8" ht="25.5" customHeight="1">
      <c r="A323" s="159"/>
      <c r="B323" s="166" t="s">
        <v>825</v>
      </c>
      <c r="C323" s="178" t="s">
        <v>792</v>
      </c>
      <c r="D323" s="193"/>
      <c r="E323" s="197"/>
      <c r="F323" s="197"/>
      <c r="G323" s="197"/>
      <c r="H323" s="197"/>
    </row>
    <row r="324" spans="1:8" ht="25.5" customHeight="1">
      <c r="A324" s="159"/>
      <c r="B324" s="166" t="s">
        <v>844</v>
      </c>
      <c r="C324" s="178" t="s">
        <v>794</v>
      </c>
      <c r="D324" s="193"/>
      <c r="E324" s="197"/>
      <c r="F324" s="197"/>
      <c r="G324" s="197"/>
      <c r="H324" s="197"/>
    </row>
    <row r="325" spans="1:8" ht="25.5" customHeight="1">
      <c r="A325" s="159"/>
      <c r="B325" s="166" t="s">
        <v>795</v>
      </c>
      <c r="C325" s="178" t="s">
        <v>796</v>
      </c>
      <c r="D325" s="193"/>
      <c r="E325" s="197"/>
      <c r="F325" s="197"/>
      <c r="G325" s="197"/>
      <c r="H325" s="197"/>
    </row>
    <row r="326" spans="1:8" ht="25.5" customHeight="1">
      <c r="A326" s="159"/>
      <c r="B326" s="166" t="s">
        <v>845</v>
      </c>
      <c r="C326" s="178" t="s">
        <v>798</v>
      </c>
      <c r="D326" s="193"/>
      <c r="E326" s="197"/>
      <c r="F326" s="197"/>
      <c r="G326" s="197"/>
      <c r="H326" s="197"/>
    </row>
    <row r="327" spans="1:8" ht="25.5" customHeight="1">
      <c r="A327" s="159"/>
      <c r="B327" s="166" t="s">
        <v>846</v>
      </c>
      <c r="C327" s="178" t="s">
        <v>800</v>
      </c>
      <c r="D327" s="193"/>
      <c r="E327" s="197"/>
      <c r="F327" s="197"/>
      <c r="G327" s="197"/>
      <c r="H327" s="197"/>
    </row>
    <row r="328" spans="1:8" ht="25.5" customHeight="1">
      <c r="A328" s="159"/>
      <c r="B328" s="166" t="s">
        <v>922</v>
      </c>
      <c r="C328" s="178" t="s">
        <v>802</v>
      </c>
      <c r="D328" s="193"/>
      <c r="E328" s="197"/>
      <c r="F328" s="197"/>
      <c r="G328" s="197"/>
      <c r="H328" s="197"/>
    </row>
    <row r="329" spans="1:8" ht="25.5" customHeight="1">
      <c r="A329" s="159"/>
      <c r="B329" s="166" t="s">
        <v>803</v>
      </c>
      <c r="C329" s="178" t="s">
        <v>804</v>
      </c>
      <c r="D329" s="193"/>
      <c r="E329" s="197"/>
      <c r="F329" s="197"/>
      <c r="G329" s="197"/>
      <c r="H329" s="197"/>
    </row>
    <row r="330" spans="1:8" ht="25.5" customHeight="1">
      <c r="A330" s="159"/>
      <c r="B330" s="166" t="s">
        <v>865</v>
      </c>
      <c r="C330" s="178" t="s">
        <v>806</v>
      </c>
      <c r="D330" s="193"/>
      <c r="E330" s="197"/>
      <c r="F330" s="197"/>
      <c r="G330" s="197"/>
      <c r="H330" s="197"/>
    </row>
    <row r="331" spans="1:8" ht="25.5" customHeight="1">
      <c r="A331" s="159"/>
      <c r="B331" s="180"/>
      <c r="C331" s="181" t="s">
        <v>807</v>
      </c>
      <c r="D331" s="174"/>
      <c r="E331" s="198"/>
      <c r="F331" s="198"/>
      <c r="G331" s="198"/>
      <c r="H331" s="198"/>
    </row>
    <row r="332" spans="1:8" ht="25.5" customHeight="1" thickBot="1">
      <c r="A332" s="159"/>
      <c r="B332" s="300" t="s">
        <v>808</v>
      </c>
      <c r="C332" s="300"/>
      <c r="D332" s="194"/>
      <c r="E332" s="199"/>
      <c r="F332" s="199"/>
      <c r="G332" s="199"/>
      <c r="H332" s="199"/>
    </row>
    <row r="333" spans="1:8" ht="25.5" customHeight="1" thickTop="1">
      <c r="A333" s="159"/>
      <c r="B333" s="301" t="s">
        <v>809</v>
      </c>
      <c r="C333" s="301"/>
      <c r="D333" s="184"/>
      <c r="E333" s="200"/>
      <c r="F333" s="200"/>
      <c r="G333" s="200"/>
      <c r="H333" s="200"/>
    </row>
    <row r="334" spans="1:8" ht="25.5" customHeight="1">
      <c r="A334" s="159"/>
      <c r="B334" s="302" t="s">
        <v>810</v>
      </c>
      <c r="C334" s="302"/>
      <c r="D334" s="186"/>
      <c r="E334" s="201"/>
      <c r="F334" s="201"/>
      <c r="G334" s="201"/>
      <c r="H334" s="201"/>
    </row>
    <row r="335" spans="1:8">
      <c r="A335" s="159"/>
      <c r="B335" s="188"/>
      <c r="C335" s="188"/>
      <c r="D335" s="189" t="s">
        <v>811</v>
      </c>
      <c r="E335" s="190"/>
      <c r="F335" s="190"/>
      <c r="G335" s="190"/>
      <c r="H335" s="190"/>
    </row>
    <row r="336" spans="1:8">
      <c r="A336" s="159"/>
      <c r="B336" s="159"/>
      <c r="C336" s="159"/>
      <c r="D336" s="191" t="s">
        <v>829</v>
      </c>
    </row>
    <row r="337" spans="1:8" ht="24.95" customHeight="1">
      <c r="A337" s="159"/>
      <c r="B337" s="297"/>
      <c r="C337" s="297"/>
      <c r="D337" s="297"/>
      <c r="E337" s="297"/>
      <c r="F337" s="297"/>
      <c r="G337" s="297"/>
      <c r="H337" s="297"/>
    </row>
    <row r="338" spans="1:8">
      <c r="A338" s="159"/>
      <c r="B338" s="159"/>
      <c r="C338" s="159"/>
      <c r="D338" s="159"/>
      <c r="E338" s="159"/>
    </row>
    <row r="339" spans="1:8">
      <c r="A339" s="159"/>
      <c r="B339" s="159"/>
      <c r="C339" s="159"/>
      <c r="D339" s="159"/>
      <c r="E339" s="159"/>
    </row>
    <row r="340" spans="1:8">
      <c r="A340" s="159"/>
      <c r="B340" s="159"/>
      <c r="C340" s="159"/>
      <c r="D340" s="159"/>
      <c r="E340" s="159"/>
    </row>
    <row r="341" spans="1:8">
      <c r="A341" s="159"/>
      <c r="B341" s="159"/>
      <c r="C341" s="159"/>
      <c r="D341" s="159"/>
      <c r="E341" s="159"/>
    </row>
    <row r="342" spans="1:8">
      <c r="A342" s="159"/>
      <c r="B342" s="159"/>
      <c r="C342" s="159"/>
      <c r="D342" s="159"/>
      <c r="E342" s="159"/>
    </row>
    <row r="343" spans="1:8">
      <c r="A343" s="159"/>
      <c r="B343" s="159"/>
      <c r="C343" s="159"/>
      <c r="D343" s="159"/>
      <c r="E343" s="159"/>
    </row>
    <row r="344" spans="1:8">
      <c r="A344" s="159"/>
      <c r="B344" s="159"/>
      <c r="C344" s="159"/>
      <c r="D344" s="159"/>
      <c r="E344" s="159"/>
    </row>
    <row r="345" spans="1:8">
      <c r="A345" s="159"/>
      <c r="B345" s="159"/>
      <c r="C345" s="159"/>
      <c r="D345" s="159"/>
      <c r="E345" s="159"/>
    </row>
    <row r="346" spans="1:8">
      <c r="A346" s="159"/>
      <c r="B346" s="159"/>
      <c r="C346" s="159"/>
      <c r="D346" s="159"/>
      <c r="E346" s="159"/>
    </row>
    <row r="347" spans="1:8">
      <c r="A347" s="159"/>
      <c r="B347" s="159"/>
      <c r="C347" s="159"/>
      <c r="D347" s="159"/>
      <c r="E347" s="159"/>
    </row>
    <row r="348" spans="1:8">
      <c r="A348" s="159"/>
      <c r="B348" s="159"/>
      <c r="C348" s="159"/>
      <c r="D348" s="159"/>
      <c r="E348" s="159"/>
    </row>
    <row r="349" spans="1:8">
      <c r="A349" s="159"/>
      <c r="B349" s="159"/>
      <c r="C349" s="159"/>
      <c r="D349" s="159"/>
      <c r="E349" s="159"/>
    </row>
    <row r="350" spans="1:8">
      <c r="A350" s="159"/>
      <c r="B350" s="159"/>
      <c r="C350" s="159"/>
      <c r="D350" s="159"/>
      <c r="E350" s="159"/>
    </row>
    <row r="351" spans="1:8">
      <c r="A351" s="159"/>
      <c r="B351" s="159"/>
      <c r="C351" s="159"/>
      <c r="D351" s="159"/>
      <c r="E351" s="159"/>
    </row>
    <row r="352" spans="1:8">
      <c r="A352" s="159"/>
      <c r="B352" s="159"/>
      <c r="C352" s="159"/>
      <c r="D352" s="159"/>
      <c r="E352" s="159"/>
    </row>
    <row r="353" spans="1:5">
      <c r="A353" s="159"/>
      <c r="B353" s="159"/>
      <c r="C353" s="159"/>
      <c r="D353" s="159"/>
      <c r="E353" s="159"/>
    </row>
    <row r="354" spans="1:5">
      <c r="A354" s="159"/>
      <c r="B354" s="159"/>
      <c r="C354" s="159"/>
      <c r="D354" s="159"/>
      <c r="E354" s="159"/>
    </row>
    <row r="355" spans="1:5">
      <c r="A355" s="159"/>
      <c r="B355" s="159"/>
      <c r="C355" s="159"/>
      <c r="D355" s="159"/>
      <c r="E355" s="159"/>
    </row>
    <row r="356" spans="1:5">
      <c r="A356" s="159"/>
      <c r="B356" s="159"/>
      <c r="C356" s="159"/>
      <c r="D356" s="159"/>
      <c r="E356" s="159"/>
    </row>
    <row r="357" spans="1:5">
      <c r="A357" s="159"/>
      <c r="B357" s="159"/>
      <c r="C357" s="159"/>
      <c r="D357" s="159"/>
      <c r="E357" s="159"/>
    </row>
    <row r="358" spans="1:5">
      <c r="A358" s="159"/>
      <c r="B358" s="159"/>
      <c r="C358" s="159"/>
      <c r="D358" s="159"/>
      <c r="E358" s="159"/>
    </row>
    <row r="359" spans="1:5">
      <c r="A359" s="159"/>
      <c r="B359" s="159"/>
      <c r="C359" s="159"/>
      <c r="D359" s="159"/>
      <c r="E359" s="159"/>
    </row>
    <row r="360" spans="1:5">
      <c r="A360" s="159"/>
      <c r="B360" s="159"/>
      <c r="C360" s="159"/>
      <c r="D360" s="159"/>
      <c r="E360" s="159"/>
    </row>
    <row r="361" spans="1:5">
      <c r="A361" s="159"/>
      <c r="B361" s="159"/>
      <c r="C361" s="159"/>
      <c r="D361" s="159"/>
      <c r="E361" s="159"/>
    </row>
    <row r="362" spans="1:5">
      <c r="A362" s="159"/>
      <c r="B362" s="159"/>
      <c r="C362" s="159"/>
      <c r="D362" s="159"/>
      <c r="E362" s="159"/>
    </row>
    <row r="363" spans="1:5">
      <c r="A363" s="159"/>
      <c r="B363" s="159"/>
      <c r="C363" s="159"/>
      <c r="D363" s="159"/>
      <c r="E363" s="159"/>
    </row>
    <row r="364" spans="1:5">
      <c r="A364" s="159"/>
      <c r="B364" s="159"/>
      <c r="C364" s="159"/>
      <c r="D364" s="159"/>
      <c r="E364" s="159"/>
    </row>
    <row r="365" spans="1:5">
      <c r="A365" s="159"/>
      <c r="B365" s="159"/>
      <c r="C365" s="159"/>
      <c r="D365" s="159"/>
      <c r="E365" s="159"/>
    </row>
    <row r="366" spans="1:5">
      <c r="A366" s="159"/>
      <c r="B366" s="159"/>
      <c r="C366" s="159"/>
      <c r="D366" s="159"/>
      <c r="E366" s="159"/>
    </row>
    <row r="367" spans="1:5">
      <c r="A367" s="159"/>
      <c r="B367" s="159"/>
      <c r="C367" s="159"/>
      <c r="D367" s="159"/>
      <c r="E367" s="159"/>
    </row>
    <row r="368" spans="1:5">
      <c r="A368" s="159"/>
      <c r="B368" s="159"/>
      <c r="C368" s="159"/>
      <c r="D368" s="159"/>
      <c r="E368" s="159"/>
    </row>
    <row r="369" spans="1:5">
      <c r="A369" s="159"/>
      <c r="B369" s="159"/>
      <c r="C369" s="159"/>
      <c r="D369" s="159"/>
      <c r="E369" s="159"/>
    </row>
    <row r="370" spans="1:5">
      <c r="A370" s="159"/>
      <c r="B370" s="159"/>
      <c r="C370" s="159"/>
      <c r="D370" s="159"/>
      <c r="E370" s="159"/>
    </row>
    <row r="371" spans="1:5">
      <c r="A371" s="159"/>
      <c r="B371" s="159"/>
      <c r="C371" s="159"/>
      <c r="D371" s="159"/>
      <c r="E371" s="159"/>
    </row>
    <row r="372" spans="1:5">
      <c r="A372" s="159"/>
      <c r="B372" s="159"/>
      <c r="C372" s="159"/>
      <c r="D372" s="159"/>
      <c r="E372" s="159"/>
    </row>
    <row r="373" spans="1:5">
      <c r="A373" s="159"/>
      <c r="B373" s="159"/>
      <c r="C373" s="159"/>
      <c r="D373" s="159"/>
      <c r="E373" s="159"/>
    </row>
    <row r="374" spans="1:5">
      <c r="A374" s="159"/>
      <c r="B374" s="159"/>
      <c r="C374" s="159"/>
      <c r="D374" s="159"/>
      <c r="E374" s="159"/>
    </row>
    <row r="375" spans="1:5">
      <c r="A375" s="159"/>
      <c r="B375" s="159"/>
      <c r="C375" s="159"/>
      <c r="D375" s="159"/>
      <c r="E375" s="159"/>
    </row>
    <row r="376" spans="1:5">
      <c r="A376" s="159"/>
      <c r="B376" s="159"/>
      <c r="C376" s="159"/>
      <c r="D376" s="159"/>
      <c r="E376" s="159"/>
    </row>
    <row r="377" spans="1:5">
      <c r="A377" s="159"/>
      <c r="B377" s="159"/>
      <c r="C377" s="159"/>
      <c r="D377" s="159"/>
      <c r="E377" s="159"/>
    </row>
    <row r="378" spans="1:5">
      <c r="A378" s="159"/>
      <c r="B378" s="159"/>
      <c r="C378" s="159"/>
      <c r="D378" s="159"/>
      <c r="E378" s="159"/>
    </row>
    <row r="379" spans="1:5">
      <c r="A379" s="159"/>
      <c r="B379" s="159"/>
      <c r="C379" s="159"/>
      <c r="D379" s="159"/>
      <c r="E379" s="159"/>
    </row>
    <row r="380" spans="1:5">
      <c r="A380" s="159"/>
      <c r="B380" s="159"/>
      <c r="C380" s="159"/>
      <c r="D380" s="159"/>
      <c r="E380" s="159"/>
    </row>
    <row r="381" spans="1:5">
      <c r="A381" s="159"/>
      <c r="B381" s="159"/>
      <c r="C381" s="159"/>
      <c r="D381" s="159"/>
      <c r="E381" s="159"/>
    </row>
    <row r="382" spans="1:5">
      <c r="A382" s="159"/>
      <c r="B382" s="159"/>
      <c r="C382" s="159"/>
      <c r="D382" s="159"/>
      <c r="E382" s="159"/>
    </row>
    <row r="383" spans="1:5">
      <c r="A383" s="159"/>
      <c r="B383" s="159"/>
      <c r="C383" s="159"/>
      <c r="D383" s="159"/>
      <c r="E383" s="159"/>
    </row>
    <row r="384" spans="1:5">
      <c r="A384" s="159"/>
      <c r="B384" s="159"/>
      <c r="C384" s="159"/>
      <c r="D384" s="159"/>
      <c r="E384" s="159"/>
    </row>
    <row r="385" spans="1:5">
      <c r="A385" s="159"/>
      <c r="B385" s="159"/>
      <c r="C385" s="159"/>
      <c r="D385" s="159"/>
      <c r="E385" s="159"/>
    </row>
    <row r="386" spans="1:5">
      <c r="A386" s="159"/>
      <c r="B386" s="159"/>
      <c r="C386" s="159"/>
      <c r="D386" s="159"/>
      <c r="E386" s="159"/>
    </row>
    <row r="387" spans="1:5">
      <c r="A387" s="159"/>
      <c r="B387" s="159"/>
      <c r="C387" s="159"/>
      <c r="D387" s="159"/>
      <c r="E387" s="159"/>
    </row>
    <row r="388" spans="1:5">
      <c r="A388" s="159"/>
      <c r="B388" s="159"/>
      <c r="C388" s="159"/>
      <c r="D388" s="159"/>
      <c r="E388" s="159"/>
    </row>
    <row r="389" spans="1:5">
      <c r="A389" s="159"/>
      <c r="B389" s="159"/>
      <c r="C389" s="159"/>
      <c r="D389" s="159"/>
      <c r="E389" s="159"/>
    </row>
    <row r="390" spans="1:5">
      <c r="A390" s="159"/>
      <c r="B390" s="159"/>
      <c r="C390" s="159"/>
      <c r="D390" s="159"/>
      <c r="E390" s="159"/>
    </row>
    <row r="391" spans="1:5">
      <c r="A391" s="159"/>
      <c r="B391" s="159"/>
      <c r="C391" s="159"/>
      <c r="D391" s="159"/>
      <c r="E391" s="159"/>
    </row>
    <row r="392" spans="1:5">
      <c r="A392" s="159"/>
      <c r="B392" s="159"/>
      <c r="C392" s="159"/>
      <c r="D392" s="159"/>
      <c r="E392" s="159"/>
    </row>
    <row r="393" spans="1:5">
      <c r="A393" s="159"/>
      <c r="B393" s="159"/>
      <c r="C393" s="159"/>
      <c r="D393" s="159"/>
      <c r="E393" s="159"/>
    </row>
    <row r="394" spans="1:5">
      <c r="A394" s="159"/>
      <c r="B394" s="159"/>
      <c r="C394" s="159"/>
      <c r="D394" s="159"/>
      <c r="E394" s="159"/>
    </row>
    <row r="395" spans="1:5">
      <c r="A395" s="159"/>
      <c r="B395" s="159"/>
      <c r="C395" s="159"/>
      <c r="D395" s="159"/>
      <c r="E395" s="159"/>
    </row>
    <row r="396" spans="1:5">
      <c r="A396" s="159"/>
      <c r="B396" s="159"/>
      <c r="C396" s="159"/>
      <c r="D396" s="159"/>
      <c r="E396" s="159"/>
    </row>
    <row r="397" spans="1:5">
      <c r="A397" s="159"/>
      <c r="B397" s="159"/>
      <c r="C397" s="159"/>
      <c r="D397" s="159"/>
      <c r="E397" s="159"/>
    </row>
    <row r="398" spans="1:5">
      <c r="A398" s="159"/>
      <c r="B398" s="159"/>
      <c r="C398" s="159"/>
      <c r="D398" s="159"/>
      <c r="E398" s="159"/>
    </row>
    <row r="399" spans="1:5">
      <c r="A399" s="159"/>
      <c r="B399" s="159"/>
      <c r="C399" s="159"/>
      <c r="D399" s="159"/>
      <c r="E399" s="159"/>
    </row>
    <row r="400" spans="1:5">
      <c r="A400" s="159"/>
      <c r="B400" s="159"/>
      <c r="C400" s="159"/>
      <c r="D400" s="159"/>
      <c r="E400" s="159"/>
    </row>
    <row r="401" spans="1:5">
      <c r="A401" s="159"/>
      <c r="B401" s="159"/>
      <c r="C401" s="159"/>
      <c r="D401" s="159"/>
      <c r="E401" s="159"/>
    </row>
    <row r="402" spans="1:5">
      <c r="A402" s="159"/>
      <c r="B402" s="159"/>
      <c r="C402" s="159"/>
      <c r="D402" s="159"/>
      <c r="E402" s="159"/>
    </row>
    <row r="403" spans="1:5">
      <c r="A403" s="159"/>
      <c r="B403" s="159"/>
      <c r="C403" s="159"/>
      <c r="D403" s="159"/>
      <c r="E403" s="159"/>
    </row>
    <row r="404" spans="1:5">
      <c r="A404" s="159"/>
      <c r="B404" s="159"/>
      <c r="C404" s="159"/>
      <c r="D404" s="159"/>
      <c r="E404" s="159"/>
    </row>
    <row r="405" spans="1:5">
      <c r="A405" s="159"/>
      <c r="B405" s="159"/>
      <c r="C405" s="159"/>
      <c r="D405" s="159"/>
      <c r="E405" s="159"/>
    </row>
    <row r="406" spans="1:5">
      <c r="A406" s="159"/>
      <c r="B406" s="159"/>
      <c r="C406" s="159"/>
      <c r="D406" s="159"/>
      <c r="E406" s="159"/>
    </row>
    <row r="407" spans="1:5">
      <c r="A407" s="159"/>
      <c r="B407" s="159"/>
      <c r="C407" s="159"/>
      <c r="D407" s="159"/>
      <c r="E407" s="159"/>
    </row>
    <row r="408" spans="1:5">
      <c r="A408" s="159"/>
      <c r="B408" s="159"/>
      <c r="C408" s="159"/>
      <c r="D408" s="159"/>
      <c r="E408" s="159"/>
    </row>
    <row r="409" spans="1:5">
      <c r="A409" s="159"/>
      <c r="B409" s="159"/>
      <c r="C409" s="159"/>
      <c r="D409" s="159"/>
      <c r="E409" s="159"/>
    </row>
    <row r="410" spans="1:5">
      <c r="A410" s="159"/>
      <c r="B410" s="159"/>
      <c r="C410" s="159"/>
      <c r="D410" s="159"/>
      <c r="E410" s="159"/>
    </row>
    <row r="411" spans="1:5">
      <c r="A411" s="159"/>
      <c r="B411" s="159"/>
      <c r="C411" s="159"/>
      <c r="D411" s="159"/>
      <c r="E411" s="159"/>
    </row>
    <row r="412" spans="1:5">
      <c r="A412" s="159"/>
      <c r="B412" s="159"/>
      <c r="C412" s="159"/>
      <c r="D412" s="159"/>
      <c r="E412" s="159"/>
    </row>
    <row r="413" spans="1:5">
      <c r="A413" s="159"/>
      <c r="B413" s="159"/>
      <c r="C413" s="159"/>
      <c r="D413" s="159"/>
      <c r="E413" s="159"/>
    </row>
    <row r="414" spans="1:5">
      <c r="A414" s="159"/>
      <c r="B414" s="159"/>
      <c r="C414" s="159"/>
      <c r="D414" s="159"/>
      <c r="E414" s="159"/>
    </row>
    <row r="415" spans="1:5">
      <c r="A415" s="159"/>
      <c r="B415" s="159"/>
      <c r="C415" s="159"/>
      <c r="D415" s="159"/>
      <c r="E415" s="159"/>
    </row>
    <row r="416" spans="1:5">
      <c r="A416" s="159"/>
      <c r="B416" s="159"/>
      <c r="C416" s="159"/>
      <c r="D416" s="159"/>
      <c r="E416" s="159"/>
    </row>
    <row r="417" spans="1:5">
      <c r="A417" s="159"/>
      <c r="B417" s="159"/>
      <c r="C417" s="159"/>
      <c r="D417" s="159"/>
      <c r="E417" s="159"/>
    </row>
    <row r="418" spans="1:5">
      <c r="A418" s="159"/>
      <c r="B418" s="159"/>
      <c r="C418" s="159"/>
      <c r="D418" s="159"/>
      <c r="E418" s="159"/>
    </row>
    <row r="419" spans="1:5">
      <c r="A419" s="159"/>
      <c r="B419" s="159"/>
      <c r="C419" s="159"/>
      <c r="D419" s="159"/>
      <c r="E419" s="159"/>
    </row>
    <row r="420" spans="1:5">
      <c r="A420" s="159"/>
      <c r="B420" s="159"/>
      <c r="C420" s="159"/>
      <c r="D420" s="159"/>
      <c r="E420" s="159"/>
    </row>
    <row r="421" spans="1:5">
      <c r="A421" s="159"/>
      <c r="B421" s="159"/>
      <c r="C421" s="159"/>
      <c r="D421" s="159"/>
      <c r="E421" s="159"/>
    </row>
    <row r="422" spans="1:5">
      <c r="A422" s="159"/>
      <c r="B422" s="159"/>
      <c r="C422" s="159"/>
      <c r="D422" s="159"/>
      <c r="E422" s="159"/>
    </row>
    <row r="423" spans="1:5">
      <c r="A423" s="159"/>
      <c r="B423" s="159"/>
      <c r="C423" s="159"/>
      <c r="D423" s="159"/>
      <c r="E423" s="159"/>
    </row>
    <row r="424" spans="1:5">
      <c r="A424" s="159"/>
      <c r="B424" s="159"/>
      <c r="C424" s="159"/>
      <c r="D424" s="159"/>
      <c r="E424" s="159"/>
    </row>
    <row r="425" spans="1:5">
      <c r="A425" s="159"/>
      <c r="B425" s="159"/>
      <c r="C425" s="159"/>
      <c r="D425" s="159"/>
      <c r="E425" s="159"/>
    </row>
    <row r="426" spans="1:5">
      <c r="A426" s="159"/>
      <c r="B426" s="159"/>
      <c r="C426" s="159"/>
      <c r="D426" s="159"/>
      <c r="E426" s="159"/>
    </row>
    <row r="427" spans="1:5">
      <c r="A427" s="159"/>
      <c r="B427" s="159"/>
      <c r="C427" s="159"/>
      <c r="D427" s="159"/>
      <c r="E427" s="159"/>
    </row>
    <row r="428" spans="1:5">
      <c r="A428" s="159"/>
      <c r="B428" s="159"/>
      <c r="C428" s="159"/>
      <c r="D428" s="159"/>
      <c r="E428" s="159"/>
    </row>
    <row r="429" spans="1:5">
      <c r="A429" s="159"/>
      <c r="B429" s="159"/>
      <c r="C429" s="159"/>
      <c r="D429" s="159"/>
      <c r="E429" s="159"/>
    </row>
    <row r="430" spans="1:5">
      <c r="A430" s="159"/>
      <c r="B430" s="159"/>
      <c r="C430" s="159"/>
      <c r="D430" s="159"/>
      <c r="E430" s="159"/>
    </row>
    <row r="431" spans="1:5">
      <c r="A431" s="159"/>
      <c r="B431" s="159"/>
      <c r="C431" s="159"/>
      <c r="D431" s="159"/>
      <c r="E431" s="159"/>
    </row>
    <row r="432" spans="1:5">
      <c r="A432" s="159"/>
      <c r="B432" s="159"/>
      <c r="C432" s="159"/>
      <c r="D432" s="159"/>
      <c r="E432" s="159"/>
    </row>
    <row r="433" spans="1:5">
      <c r="A433" s="159"/>
      <c r="B433" s="159"/>
      <c r="C433" s="159"/>
      <c r="D433" s="159"/>
      <c r="E433" s="159"/>
    </row>
    <row r="434" spans="1:5">
      <c r="A434" s="159"/>
      <c r="B434" s="159"/>
      <c r="C434" s="159"/>
      <c r="D434" s="159"/>
      <c r="E434" s="159"/>
    </row>
    <row r="435" spans="1:5">
      <c r="A435" s="159"/>
      <c r="B435" s="159"/>
      <c r="C435" s="159"/>
      <c r="D435" s="159"/>
      <c r="E435" s="159"/>
    </row>
    <row r="436" spans="1:5">
      <c r="A436" s="159"/>
      <c r="B436" s="159"/>
      <c r="C436" s="159"/>
      <c r="D436" s="159"/>
      <c r="E436" s="159"/>
    </row>
    <row r="437" spans="1:5">
      <c r="A437" s="159"/>
      <c r="B437" s="159"/>
      <c r="C437" s="159"/>
      <c r="D437" s="159"/>
      <c r="E437" s="159"/>
    </row>
    <row r="438" spans="1:5">
      <c r="A438" s="159"/>
      <c r="B438" s="159"/>
      <c r="C438" s="159"/>
      <c r="D438" s="159"/>
      <c r="E438" s="159"/>
    </row>
    <row r="439" spans="1:5">
      <c r="A439" s="159"/>
      <c r="B439" s="159"/>
      <c r="C439" s="159"/>
      <c r="D439" s="159"/>
      <c r="E439" s="159"/>
    </row>
    <row r="440" spans="1:5">
      <c r="A440" s="159"/>
      <c r="B440" s="159"/>
      <c r="C440" s="159"/>
      <c r="D440" s="159"/>
      <c r="E440" s="159"/>
    </row>
    <row r="441" spans="1:5">
      <c r="A441" s="159"/>
      <c r="B441" s="159"/>
      <c r="C441" s="159"/>
      <c r="D441" s="159"/>
      <c r="E441" s="159"/>
    </row>
    <row r="442" spans="1:5">
      <c r="A442" s="159"/>
      <c r="B442" s="159"/>
      <c r="C442" s="159"/>
      <c r="D442" s="159"/>
      <c r="E442" s="159"/>
    </row>
    <row r="443" spans="1:5">
      <c r="A443" s="159"/>
      <c r="B443" s="159"/>
      <c r="C443" s="159"/>
      <c r="D443" s="159"/>
      <c r="E443" s="159"/>
    </row>
    <row r="444" spans="1:5">
      <c r="A444" s="159"/>
      <c r="B444" s="159"/>
      <c r="C444" s="159"/>
      <c r="D444" s="159"/>
      <c r="E444" s="159"/>
    </row>
    <row r="445" spans="1:5">
      <c r="A445" s="159"/>
      <c r="B445" s="159"/>
      <c r="C445" s="159"/>
      <c r="D445" s="159"/>
      <c r="E445" s="159"/>
    </row>
    <row r="446" spans="1:5">
      <c r="A446" s="159"/>
      <c r="B446" s="159"/>
      <c r="C446" s="159"/>
      <c r="D446" s="159"/>
      <c r="E446" s="159"/>
    </row>
    <row r="447" spans="1:5">
      <c r="A447" s="159"/>
      <c r="B447" s="159"/>
      <c r="C447" s="159"/>
      <c r="D447" s="159"/>
      <c r="E447" s="159"/>
    </row>
    <row r="448" spans="1:5">
      <c r="A448" s="159"/>
      <c r="B448" s="159"/>
      <c r="C448" s="159"/>
      <c r="D448" s="159"/>
      <c r="E448" s="159"/>
    </row>
    <row r="449" spans="1:5">
      <c r="A449" s="159"/>
      <c r="B449" s="159"/>
      <c r="C449" s="159"/>
      <c r="D449" s="159"/>
      <c r="E449" s="159"/>
    </row>
    <row r="450" spans="1:5">
      <c r="A450" s="159"/>
      <c r="B450" s="159"/>
      <c r="C450" s="159"/>
      <c r="D450" s="159"/>
      <c r="E450" s="159"/>
    </row>
    <row r="451" spans="1:5">
      <c r="A451" s="159"/>
      <c r="B451" s="159"/>
      <c r="C451" s="159"/>
      <c r="D451" s="159"/>
      <c r="E451" s="159"/>
    </row>
    <row r="452" spans="1:5">
      <c r="A452" s="159"/>
      <c r="B452" s="159"/>
      <c r="C452" s="159"/>
      <c r="D452" s="159"/>
      <c r="E452" s="159"/>
    </row>
    <row r="453" spans="1:5">
      <c r="A453" s="159"/>
      <c r="B453" s="159"/>
      <c r="C453" s="159"/>
      <c r="D453" s="159"/>
      <c r="E453" s="159"/>
    </row>
    <row r="454" spans="1:5">
      <c r="A454" s="159"/>
      <c r="B454" s="159"/>
      <c r="C454" s="159"/>
      <c r="D454" s="159"/>
      <c r="E454" s="159"/>
    </row>
    <row r="455" spans="1:5">
      <c r="A455" s="159"/>
      <c r="B455" s="159"/>
      <c r="C455" s="159"/>
      <c r="D455" s="159"/>
      <c r="E455" s="159"/>
    </row>
    <row r="456" spans="1:5">
      <c r="A456" s="159"/>
      <c r="B456" s="159"/>
      <c r="C456" s="159"/>
      <c r="D456" s="159"/>
      <c r="E456" s="159"/>
    </row>
    <row r="457" spans="1:5">
      <c r="A457" s="159"/>
      <c r="B457" s="159"/>
      <c r="C457" s="159"/>
      <c r="D457" s="159"/>
      <c r="E457" s="159"/>
    </row>
    <row r="458" spans="1:5">
      <c r="A458" s="159"/>
      <c r="B458" s="159"/>
      <c r="C458" s="159"/>
      <c r="D458" s="159"/>
      <c r="E458" s="159"/>
    </row>
    <row r="459" spans="1:5">
      <c r="A459" s="159"/>
      <c r="B459" s="159"/>
      <c r="C459" s="159"/>
      <c r="D459" s="159"/>
      <c r="E459" s="159"/>
    </row>
    <row r="460" spans="1:5">
      <c r="A460" s="159"/>
      <c r="B460" s="159"/>
      <c r="C460" s="159"/>
      <c r="D460" s="159"/>
      <c r="E460" s="159"/>
    </row>
    <row r="461" spans="1:5">
      <c r="A461" s="159"/>
      <c r="B461" s="159"/>
      <c r="C461" s="159"/>
      <c r="D461" s="159"/>
      <c r="E461" s="159"/>
    </row>
    <row r="462" spans="1:5">
      <c r="A462" s="159"/>
      <c r="B462" s="159"/>
      <c r="C462" s="159"/>
      <c r="D462" s="159"/>
      <c r="E462" s="159"/>
    </row>
    <row r="463" spans="1:5">
      <c r="A463" s="159"/>
      <c r="B463" s="159"/>
      <c r="C463" s="159"/>
      <c r="D463" s="159"/>
      <c r="E463" s="159"/>
    </row>
    <row r="464" spans="1:5">
      <c r="A464" s="159"/>
      <c r="B464" s="159"/>
      <c r="C464" s="159"/>
      <c r="D464" s="159"/>
      <c r="E464" s="159"/>
    </row>
    <row r="465" spans="1:5">
      <c r="A465" s="159"/>
      <c r="B465" s="159"/>
      <c r="C465" s="159"/>
      <c r="D465" s="159"/>
      <c r="E465" s="159"/>
    </row>
    <row r="466" spans="1:5">
      <c r="A466" s="159"/>
      <c r="B466" s="159"/>
      <c r="C466" s="159"/>
      <c r="D466" s="159"/>
      <c r="E466" s="159"/>
    </row>
    <row r="467" spans="1:5">
      <c r="A467" s="159"/>
      <c r="B467" s="159"/>
      <c r="C467" s="159"/>
      <c r="D467" s="159"/>
      <c r="E467" s="159"/>
    </row>
    <row r="468" spans="1:5">
      <c r="A468" s="159"/>
      <c r="B468" s="159"/>
      <c r="C468" s="159"/>
      <c r="D468" s="159"/>
      <c r="E468" s="159"/>
    </row>
    <row r="469" spans="1:5">
      <c r="A469" s="159"/>
      <c r="B469" s="159"/>
      <c r="C469" s="159"/>
      <c r="D469" s="159"/>
      <c r="E469" s="159"/>
    </row>
    <row r="470" spans="1:5">
      <c r="A470" s="159"/>
      <c r="B470" s="159"/>
      <c r="C470" s="159"/>
      <c r="D470" s="159"/>
      <c r="E470" s="159"/>
    </row>
    <row r="471" spans="1:5">
      <c r="A471" s="159"/>
      <c r="B471" s="159"/>
      <c r="C471" s="159"/>
      <c r="D471" s="159"/>
      <c r="E471" s="159"/>
    </row>
    <row r="472" spans="1:5">
      <c r="A472" s="159"/>
      <c r="B472" s="159"/>
      <c r="C472" s="159"/>
      <c r="D472" s="159"/>
      <c r="E472" s="159"/>
    </row>
    <row r="473" spans="1:5">
      <c r="A473" s="159"/>
      <c r="B473" s="159"/>
      <c r="C473" s="159"/>
      <c r="D473" s="159"/>
      <c r="E473" s="159"/>
    </row>
    <row r="474" spans="1:5">
      <c r="A474" s="159"/>
      <c r="B474" s="159"/>
      <c r="C474" s="159"/>
      <c r="D474" s="159"/>
      <c r="E474" s="159"/>
    </row>
    <row r="475" spans="1:5">
      <c r="A475" s="159"/>
      <c r="B475" s="159"/>
      <c r="C475" s="159"/>
      <c r="D475" s="159"/>
      <c r="E475" s="159"/>
    </row>
    <row r="476" spans="1:5">
      <c r="A476" s="159"/>
      <c r="B476" s="159"/>
      <c r="C476" s="159"/>
      <c r="D476" s="159"/>
      <c r="E476" s="159"/>
    </row>
    <row r="477" spans="1:5">
      <c r="A477" s="159"/>
      <c r="B477" s="159"/>
      <c r="C477" s="159"/>
      <c r="D477" s="159"/>
      <c r="E477" s="159"/>
    </row>
    <row r="478" spans="1:5">
      <c r="A478" s="159"/>
      <c r="B478" s="159"/>
      <c r="C478" s="159"/>
      <c r="D478" s="159"/>
      <c r="E478" s="159"/>
    </row>
    <row r="479" spans="1:5">
      <c r="A479" s="159"/>
      <c r="B479" s="159"/>
      <c r="C479" s="159"/>
      <c r="D479" s="159"/>
      <c r="E479" s="159"/>
    </row>
    <row r="480" spans="1:5">
      <c r="A480" s="159"/>
      <c r="B480" s="159"/>
      <c r="C480" s="159"/>
      <c r="D480" s="159"/>
      <c r="E480" s="159"/>
    </row>
    <row r="481" spans="1:5">
      <c r="A481" s="159"/>
      <c r="B481" s="159"/>
      <c r="C481" s="159"/>
      <c r="D481" s="159"/>
      <c r="E481" s="159"/>
    </row>
    <row r="482" spans="1:5">
      <c r="A482" s="159"/>
      <c r="B482" s="159"/>
      <c r="C482" s="159"/>
      <c r="D482" s="159"/>
      <c r="E482" s="159"/>
    </row>
    <row r="483" spans="1:5">
      <c r="A483" s="159"/>
      <c r="B483" s="159"/>
      <c r="C483" s="159"/>
      <c r="D483" s="159"/>
      <c r="E483" s="159"/>
    </row>
    <row r="484" spans="1:5">
      <c r="A484" s="159"/>
      <c r="B484" s="159"/>
      <c r="C484" s="159"/>
      <c r="D484" s="159"/>
      <c r="E484" s="159"/>
    </row>
    <row r="485" spans="1:5">
      <c r="A485" s="159"/>
      <c r="B485" s="159"/>
      <c r="C485" s="159"/>
      <c r="D485" s="159"/>
      <c r="E485" s="159"/>
    </row>
    <row r="486" spans="1:5">
      <c r="A486" s="159"/>
      <c r="B486" s="159"/>
      <c r="C486" s="159"/>
      <c r="D486" s="159"/>
      <c r="E486" s="159"/>
    </row>
    <row r="487" spans="1:5">
      <c r="A487" s="159"/>
      <c r="B487" s="159"/>
      <c r="C487" s="159"/>
      <c r="D487" s="159"/>
      <c r="E487" s="159"/>
    </row>
    <row r="488" spans="1:5">
      <c r="A488" s="159"/>
      <c r="B488" s="159"/>
      <c r="C488" s="159"/>
      <c r="D488" s="159"/>
      <c r="E488" s="159"/>
    </row>
    <row r="489" spans="1:5">
      <c r="A489" s="159"/>
      <c r="B489" s="159"/>
      <c r="C489" s="159"/>
      <c r="D489" s="159"/>
      <c r="E489" s="159"/>
    </row>
    <row r="490" spans="1:5">
      <c r="A490" s="159"/>
      <c r="B490" s="159"/>
      <c r="C490" s="159"/>
      <c r="D490" s="159"/>
      <c r="E490" s="159"/>
    </row>
    <row r="491" spans="1:5">
      <c r="A491" s="159"/>
      <c r="B491" s="159"/>
      <c r="C491" s="159"/>
      <c r="D491" s="159"/>
      <c r="E491" s="159"/>
    </row>
    <row r="492" spans="1:5">
      <c r="A492" s="159"/>
      <c r="B492" s="159"/>
      <c r="C492" s="159"/>
      <c r="D492" s="159"/>
      <c r="E492" s="159"/>
    </row>
    <row r="493" spans="1:5">
      <c r="A493" s="159"/>
      <c r="B493" s="159"/>
      <c r="C493" s="159"/>
      <c r="D493" s="159"/>
      <c r="E493" s="159"/>
    </row>
    <row r="494" spans="1:5">
      <c r="A494" s="159"/>
      <c r="B494" s="159"/>
      <c r="C494" s="159"/>
      <c r="D494" s="159"/>
      <c r="E494" s="159"/>
    </row>
    <row r="495" spans="1:5">
      <c r="A495" s="159"/>
      <c r="B495" s="159"/>
      <c r="C495" s="159"/>
      <c r="D495" s="159"/>
      <c r="E495" s="159"/>
    </row>
    <row r="496" spans="1:5">
      <c r="A496" s="159"/>
      <c r="B496" s="159"/>
      <c r="C496" s="159"/>
      <c r="D496" s="159"/>
      <c r="E496" s="159"/>
    </row>
    <row r="497" spans="1:5">
      <c r="A497" s="159"/>
      <c r="B497" s="159"/>
      <c r="C497" s="159"/>
      <c r="D497" s="159"/>
      <c r="E497" s="159"/>
    </row>
    <row r="498" spans="1:5">
      <c r="A498" s="159"/>
      <c r="B498" s="159"/>
      <c r="C498" s="159"/>
      <c r="D498" s="159"/>
      <c r="E498" s="159"/>
    </row>
    <row r="499" spans="1:5">
      <c r="A499" s="159"/>
      <c r="B499" s="159"/>
      <c r="C499" s="159"/>
      <c r="D499" s="159"/>
      <c r="E499" s="159"/>
    </row>
    <row r="500" spans="1:5">
      <c r="A500" s="159"/>
      <c r="B500" s="159"/>
      <c r="C500" s="159"/>
      <c r="D500" s="159"/>
      <c r="E500" s="159"/>
    </row>
    <row r="501" spans="1:5">
      <c r="A501" s="159"/>
      <c r="B501" s="159"/>
      <c r="C501" s="159"/>
      <c r="D501" s="159"/>
      <c r="E501" s="159"/>
    </row>
    <row r="502" spans="1:5">
      <c r="A502" s="159"/>
      <c r="B502" s="159"/>
      <c r="C502" s="159"/>
      <c r="D502" s="159"/>
      <c r="E502" s="159"/>
    </row>
    <row r="503" spans="1:5">
      <c r="A503" s="159"/>
      <c r="B503" s="159"/>
      <c r="C503" s="159"/>
      <c r="D503" s="159"/>
      <c r="E503" s="159"/>
    </row>
    <row r="504" spans="1:5">
      <c r="A504" s="159"/>
      <c r="B504" s="159"/>
      <c r="C504" s="159"/>
      <c r="D504" s="159"/>
      <c r="E504" s="159"/>
    </row>
    <row r="505" spans="1:5">
      <c r="A505" s="159"/>
      <c r="B505" s="159"/>
      <c r="C505" s="159"/>
      <c r="D505" s="159"/>
      <c r="E505" s="159"/>
    </row>
    <row r="506" spans="1:5">
      <c r="A506" s="159"/>
      <c r="B506" s="159"/>
      <c r="C506" s="159"/>
      <c r="D506" s="159"/>
      <c r="E506" s="159"/>
    </row>
    <row r="507" spans="1:5">
      <c r="A507" s="159"/>
      <c r="B507" s="159"/>
      <c r="C507" s="159"/>
      <c r="D507" s="159"/>
      <c r="E507" s="159"/>
    </row>
    <row r="508" spans="1:5">
      <c r="A508" s="159"/>
      <c r="B508" s="159"/>
      <c r="C508" s="159"/>
      <c r="D508" s="159"/>
      <c r="E508" s="159"/>
    </row>
    <row r="509" spans="1:5">
      <c r="A509" s="159"/>
      <c r="B509" s="159"/>
      <c r="C509" s="159"/>
      <c r="D509" s="159"/>
      <c r="E509" s="159"/>
    </row>
    <row r="510" spans="1:5">
      <c r="A510" s="159"/>
      <c r="B510" s="159"/>
      <c r="C510" s="159"/>
      <c r="D510" s="159"/>
      <c r="E510" s="159"/>
    </row>
    <row r="511" spans="1:5">
      <c r="A511" s="159"/>
      <c r="B511" s="159"/>
      <c r="C511" s="159"/>
      <c r="D511" s="159"/>
      <c r="E511" s="159"/>
    </row>
    <row r="512" spans="1:5">
      <c r="A512" s="159"/>
      <c r="B512" s="159"/>
      <c r="C512" s="159"/>
      <c r="D512" s="159"/>
      <c r="E512" s="159"/>
    </row>
    <row r="513" spans="1:5">
      <c r="A513" s="159"/>
      <c r="B513" s="159"/>
      <c r="C513" s="159"/>
      <c r="D513" s="159"/>
      <c r="E513" s="159"/>
    </row>
    <row r="514" spans="1:5">
      <c r="A514" s="159"/>
      <c r="B514" s="159"/>
      <c r="C514" s="159"/>
      <c r="D514" s="159"/>
      <c r="E514" s="159"/>
    </row>
    <row r="515" spans="1:5">
      <c r="A515" s="159"/>
      <c r="B515" s="159"/>
      <c r="C515" s="159"/>
      <c r="D515" s="159"/>
      <c r="E515" s="159"/>
    </row>
    <row r="516" spans="1:5">
      <c r="A516" s="159"/>
      <c r="B516" s="159"/>
      <c r="C516" s="159"/>
      <c r="D516" s="159"/>
      <c r="E516" s="159"/>
    </row>
    <row r="517" spans="1:5">
      <c r="A517" s="159"/>
      <c r="B517" s="159"/>
      <c r="C517" s="159"/>
      <c r="D517" s="159"/>
      <c r="E517" s="159"/>
    </row>
    <row r="518" spans="1:5">
      <c r="A518" s="159"/>
      <c r="B518" s="159"/>
      <c r="C518" s="159"/>
      <c r="D518" s="159"/>
      <c r="E518" s="159"/>
    </row>
    <row r="519" spans="1:5">
      <c r="A519" s="159"/>
      <c r="B519" s="159"/>
      <c r="C519" s="159"/>
      <c r="D519" s="159"/>
      <c r="E519" s="159"/>
    </row>
    <row r="520" spans="1:5">
      <c r="A520" s="159"/>
      <c r="B520" s="159"/>
      <c r="C520" s="159"/>
      <c r="D520" s="159"/>
      <c r="E520" s="159"/>
    </row>
    <row r="521" spans="1:5">
      <c r="A521" s="159"/>
      <c r="B521" s="159"/>
      <c r="C521" s="159"/>
      <c r="D521" s="159"/>
      <c r="E521" s="159"/>
    </row>
    <row r="522" spans="1:5">
      <c r="A522" s="159"/>
      <c r="B522" s="159"/>
      <c r="C522" s="159"/>
      <c r="D522" s="159"/>
      <c r="E522" s="159"/>
    </row>
    <row r="523" spans="1:5">
      <c r="A523" s="159"/>
      <c r="B523" s="159"/>
      <c r="C523" s="159"/>
      <c r="D523" s="159"/>
      <c r="E523" s="159"/>
    </row>
    <row r="524" spans="1:5">
      <c r="A524" s="159"/>
      <c r="B524" s="159"/>
      <c r="C524" s="159"/>
      <c r="D524" s="159"/>
      <c r="E524" s="159"/>
    </row>
    <row r="525" spans="1:5">
      <c r="A525" s="159"/>
      <c r="B525" s="159"/>
      <c r="C525" s="159"/>
      <c r="D525" s="159"/>
      <c r="E525" s="159"/>
    </row>
    <row r="526" spans="1:5">
      <c r="A526" s="159"/>
      <c r="B526" s="159"/>
      <c r="C526" s="159"/>
      <c r="D526" s="159"/>
      <c r="E526" s="159"/>
    </row>
    <row r="527" spans="1:5">
      <c r="A527" s="159"/>
      <c r="B527" s="159"/>
      <c r="C527" s="159"/>
      <c r="D527" s="159"/>
      <c r="E527" s="159"/>
    </row>
    <row r="528" spans="1:5">
      <c r="A528" s="159"/>
      <c r="B528" s="159"/>
      <c r="C528" s="159"/>
      <c r="D528" s="159"/>
      <c r="E528" s="159"/>
    </row>
    <row r="529" spans="1:5">
      <c r="A529" s="159"/>
      <c r="B529" s="159"/>
      <c r="C529" s="159"/>
      <c r="D529" s="159"/>
      <c r="E529" s="159"/>
    </row>
    <row r="530" spans="1:5">
      <c r="A530" s="159"/>
      <c r="B530" s="159"/>
      <c r="C530" s="159"/>
      <c r="D530" s="159"/>
      <c r="E530" s="159"/>
    </row>
    <row r="531" spans="1:5">
      <c r="A531" s="159"/>
      <c r="B531" s="159"/>
      <c r="C531" s="159"/>
      <c r="D531" s="159"/>
      <c r="E531" s="159"/>
    </row>
    <row r="532" spans="1:5">
      <c r="A532" s="159"/>
      <c r="B532" s="159"/>
      <c r="C532" s="159"/>
      <c r="D532" s="159"/>
      <c r="E532" s="159"/>
    </row>
    <row r="533" spans="1:5">
      <c r="A533" s="159"/>
      <c r="B533" s="159"/>
      <c r="C533" s="159"/>
      <c r="D533" s="159"/>
      <c r="E533" s="159"/>
    </row>
    <row r="534" spans="1:5">
      <c r="A534" s="159"/>
      <c r="B534" s="159"/>
      <c r="C534" s="159"/>
      <c r="D534" s="159"/>
      <c r="E534" s="159"/>
    </row>
    <row r="535" spans="1:5">
      <c r="A535" s="159"/>
      <c r="B535" s="159"/>
      <c r="C535" s="159"/>
      <c r="D535" s="159"/>
      <c r="E535" s="159"/>
    </row>
    <row r="536" spans="1:5">
      <c r="A536" s="159"/>
      <c r="B536" s="159"/>
      <c r="C536" s="159"/>
      <c r="D536" s="159"/>
      <c r="E536" s="159"/>
    </row>
    <row r="537" spans="1:5">
      <c r="A537" s="159"/>
      <c r="B537" s="159"/>
      <c r="C537" s="159"/>
      <c r="D537" s="159"/>
      <c r="E537" s="159"/>
    </row>
    <row r="538" spans="1:5">
      <c r="A538" s="159"/>
      <c r="B538" s="159"/>
      <c r="C538" s="159"/>
      <c r="D538" s="159"/>
      <c r="E538" s="159"/>
    </row>
    <row r="539" spans="1:5">
      <c r="A539" s="159"/>
      <c r="B539" s="159"/>
      <c r="C539" s="159"/>
      <c r="D539" s="159"/>
      <c r="E539" s="159"/>
    </row>
    <row r="540" spans="1:5">
      <c r="A540" s="159"/>
      <c r="B540" s="159"/>
      <c r="C540" s="159"/>
      <c r="D540" s="159"/>
      <c r="E540" s="159"/>
    </row>
    <row r="541" spans="1:5">
      <c r="A541" s="159"/>
      <c r="B541" s="159"/>
      <c r="C541" s="159"/>
      <c r="D541" s="159"/>
      <c r="E541" s="159"/>
    </row>
    <row r="542" spans="1:5">
      <c r="A542" s="159"/>
      <c r="B542" s="159"/>
      <c r="C542" s="159"/>
      <c r="D542" s="159"/>
      <c r="E542" s="159"/>
    </row>
    <row r="543" spans="1:5">
      <c r="A543" s="159"/>
      <c r="B543" s="159"/>
      <c r="C543" s="159"/>
      <c r="D543" s="159"/>
      <c r="E543" s="159"/>
    </row>
    <row r="544" spans="1:5">
      <c r="A544" s="159"/>
      <c r="B544" s="159"/>
      <c r="C544" s="159"/>
      <c r="D544" s="159"/>
      <c r="E544" s="159"/>
    </row>
    <row r="545" spans="1:5">
      <c r="A545" s="159"/>
      <c r="B545" s="159"/>
      <c r="C545" s="159"/>
      <c r="D545" s="159"/>
      <c r="E545" s="159"/>
    </row>
    <row r="546" spans="1:5">
      <c r="A546" s="159"/>
      <c r="B546" s="159"/>
      <c r="C546" s="159"/>
      <c r="D546" s="159"/>
      <c r="E546" s="159"/>
    </row>
    <row r="547" spans="1:5">
      <c r="A547" s="159"/>
      <c r="B547" s="159"/>
      <c r="C547" s="159"/>
      <c r="D547" s="159"/>
      <c r="E547" s="159"/>
    </row>
    <row r="548" spans="1:5">
      <c r="A548" s="159"/>
      <c r="B548" s="159"/>
      <c r="C548" s="159"/>
      <c r="D548" s="159"/>
      <c r="E548" s="159"/>
    </row>
    <row r="549" spans="1:5">
      <c r="A549" s="159"/>
      <c r="B549" s="159"/>
      <c r="C549" s="159"/>
      <c r="D549" s="159"/>
      <c r="E549" s="159"/>
    </row>
    <row r="550" spans="1:5">
      <c r="A550" s="159"/>
      <c r="B550" s="159"/>
      <c r="C550" s="159"/>
      <c r="D550" s="159"/>
      <c r="E550" s="159"/>
    </row>
    <row r="551" spans="1:5">
      <c r="A551" s="159"/>
      <c r="B551" s="159"/>
      <c r="C551" s="159"/>
      <c r="D551" s="159"/>
      <c r="E551" s="159"/>
    </row>
    <row r="552" spans="1:5">
      <c r="A552" s="159"/>
      <c r="B552" s="159"/>
      <c r="C552" s="159"/>
      <c r="D552" s="159"/>
      <c r="E552" s="159"/>
    </row>
    <row r="553" spans="1:5">
      <c r="A553" s="159"/>
      <c r="B553" s="159"/>
      <c r="C553" s="159"/>
      <c r="D553" s="159"/>
      <c r="E553" s="159"/>
    </row>
    <row r="554" spans="1:5">
      <c r="A554" s="159"/>
      <c r="B554" s="159"/>
      <c r="C554" s="159"/>
      <c r="D554" s="159"/>
      <c r="E554" s="159"/>
    </row>
    <row r="555" spans="1:5">
      <c r="A555" s="159"/>
      <c r="B555" s="159"/>
      <c r="C555" s="159"/>
      <c r="D555" s="159"/>
      <c r="E555" s="159"/>
    </row>
    <row r="556" spans="1:5">
      <c r="A556" s="159"/>
      <c r="B556" s="159"/>
      <c r="C556" s="159"/>
      <c r="D556" s="159"/>
      <c r="E556" s="159"/>
    </row>
    <row r="557" spans="1:5">
      <c r="A557" s="159"/>
      <c r="B557" s="159"/>
      <c r="C557" s="159"/>
      <c r="D557" s="159"/>
      <c r="E557" s="159"/>
    </row>
    <row r="558" spans="1:5">
      <c r="A558" s="159"/>
      <c r="B558" s="159"/>
      <c r="C558" s="159"/>
      <c r="D558" s="159"/>
      <c r="E558" s="159"/>
    </row>
  </sheetData>
  <mergeCells count="66">
    <mergeCell ref="B337:H337"/>
    <mergeCell ref="B284:C284"/>
    <mergeCell ref="B287:H287"/>
    <mergeCell ref="B288:C290"/>
    <mergeCell ref="B307:C307"/>
    <mergeCell ref="B308:C308"/>
    <mergeCell ref="B309:C309"/>
    <mergeCell ref="B313:C315"/>
    <mergeCell ref="B332:C332"/>
    <mergeCell ref="B333:C333"/>
    <mergeCell ref="B334:C334"/>
    <mergeCell ref="B283:C283"/>
    <mergeCell ref="B232:C232"/>
    <mergeCell ref="B233:C233"/>
    <mergeCell ref="B234:C234"/>
    <mergeCell ref="B237:H237"/>
    <mergeCell ref="B238:C240"/>
    <mergeCell ref="B257:C257"/>
    <mergeCell ref="B258:C258"/>
    <mergeCell ref="B259:C259"/>
    <mergeCell ref="B263:C265"/>
    <mergeCell ref="B282:C282"/>
    <mergeCell ref="B213:C215"/>
    <mergeCell ref="B163:C165"/>
    <mergeCell ref="B182:C182"/>
    <mergeCell ref="B183:C183"/>
    <mergeCell ref="B184:C184"/>
    <mergeCell ref="B187:H187"/>
    <mergeCell ref="B188:C190"/>
    <mergeCell ref="B207:C207"/>
    <mergeCell ref="B208:C208"/>
    <mergeCell ref="B209:C209"/>
    <mergeCell ref="B87:H87"/>
    <mergeCell ref="B88:C90"/>
    <mergeCell ref="B159:C159"/>
    <mergeCell ref="B108:C108"/>
    <mergeCell ref="B109:C109"/>
    <mergeCell ref="B113:C115"/>
    <mergeCell ref="B132:C132"/>
    <mergeCell ref="B133:C133"/>
    <mergeCell ref="B134:C134"/>
    <mergeCell ref="B137:H137"/>
    <mergeCell ref="B138:C140"/>
    <mergeCell ref="B157:C157"/>
    <mergeCell ref="B158:C158"/>
    <mergeCell ref="B59:C59"/>
    <mergeCell ref="B63:C65"/>
    <mergeCell ref="B82:C82"/>
    <mergeCell ref="B83:C83"/>
    <mergeCell ref="B84:C84"/>
    <mergeCell ref="B37:H37"/>
    <mergeCell ref="D12:F12"/>
    <mergeCell ref="D312:F312"/>
    <mergeCell ref="D262:F262"/>
    <mergeCell ref="D212:F212"/>
    <mergeCell ref="D162:F162"/>
    <mergeCell ref="D112:F112"/>
    <mergeCell ref="D62:F62"/>
    <mergeCell ref="B13:C15"/>
    <mergeCell ref="B32:C32"/>
    <mergeCell ref="B33:C33"/>
    <mergeCell ref="B34:C34"/>
    <mergeCell ref="B107:C107"/>
    <mergeCell ref="B38:C40"/>
    <mergeCell ref="B57:C57"/>
    <mergeCell ref="B58:C58"/>
  </mergeCells>
  <phoneticPr fontId="4"/>
  <printOptions horizontalCentered="1"/>
  <pageMargins left="0.70866141732283472" right="0.70866141732283472" top="0.78740157480314965" bottom="0.59055118110236227" header="0.51181102362204722" footer="0.31496062992125984"/>
  <pageSetup paperSize="9" scale="69" orientation="portrait" r:id="rId1"/>
  <headerFooter scaleWithDoc="0">
    <oddHeader>&amp;L&amp;"ＭＳ 明朝,標準"&amp;12様式３-４６号-５</oddHeader>
  </headerFooter>
  <rowBreaks count="6" manualBreakCount="6">
    <brk id="61" min="1" max="7" man="1"/>
    <brk id="111" min="1" max="7" man="1"/>
    <brk id="161" min="1" max="7" man="1"/>
    <brk id="211" min="1" max="7" man="1"/>
    <brk id="261" min="1" max="7" man="1"/>
    <brk id="311"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F7:M55"/>
  <sheetViews>
    <sheetView view="pageBreakPreview" topLeftCell="A31" zoomScale="55" zoomScaleNormal="100" zoomScaleSheetLayoutView="55" workbookViewId="0">
      <selection activeCell="E32" sqref="E32"/>
    </sheetView>
  </sheetViews>
  <sheetFormatPr defaultRowHeight="24.95" customHeight="1"/>
  <cols>
    <col min="1" max="5" width="9" style="93"/>
    <col min="6" max="6" width="40.875" style="93" customWidth="1"/>
    <col min="7" max="7" width="35.625" style="93" customWidth="1"/>
    <col min="8" max="8" width="9.75" style="93" customWidth="1"/>
    <col min="9" max="9" width="6.875" style="93" customWidth="1"/>
    <col min="10" max="10" width="9.75" style="93" customWidth="1"/>
    <col min="11" max="11" width="6.875" style="93" customWidth="1"/>
    <col min="12" max="13" width="15.625" style="93" customWidth="1"/>
    <col min="14" max="14" width="3.75" style="93" customWidth="1"/>
    <col min="15" max="16384" width="9" style="93"/>
  </cols>
  <sheetData>
    <row r="7" spans="6:13" ht="24.95" customHeight="1">
      <c r="F7" s="303" t="s">
        <v>923</v>
      </c>
      <c r="G7" s="303"/>
      <c r="H7" s="303"/>
      <c r="I7" s="303"/>
      <c r="J7" s="303"/>
      <c r="K7" s="303"/>
      <c r="L7" s="303"/>
      <c r="M7" s="303"/>
    </row>
    <row r="8" spans="6:13" ht="24.95" customHeight="1">
      <c r="F8" s="202"/>
      <c r="G8" s="202"/>
      <c r="H8" s="202"/>
      <c r="I8" s="202"/>
      <c r="J8" s="202"/>
      <c r="K8" s="202"/>
      <c r="L8" s="202"/>
      <c r="M8" s="203" t="s">
        <v>924</v>
      </c>
    </row>
    <row r="9" spans="6:13" ht="24.95" customHeight="1">
      <c r="F9" s="204" t="s">
        <v>925</v>
      </c>
      <c r="G9" s="304" t="s">
        <v>926</v>
      </c>
      <c r="H9" s="305"/>
      <c r="I9" s="306"/>
      <c r="J9" s="204" t="s">
        <v>927</v>
      </c>
      <c r="K9" s="205" t="s">
        <v>928</v>
      </c>
      <c r="L9" s="204" t="s">
        <v>929</v>
      </c>
      <c r="M9" s="204" t="s">
        <v>715</v>
      </c>
    </row>
    <row r="10" spans="6:13" ht="27" customHeight="1">
      <c r="F10" s="206"/>
      <c r="G10" s="207"/>
      <c r="H10" s="208"/>
      <c r="I10" s="209"/>
      <c r="J10" s="206"/>
      <c r="K10" s="210"/>
      <c r="L10" s="206"/>
      <c r="M10" s="206"/>
    </row>
    <row r="11" spans="6:13" ht="27" customHeight="1">
      <c r="F11" s="206"/>
      <c r="G11" s="207"/>
      <c r="H11" s="208"/>
      <c r="I11" s="209"/>
      <c r="J11" s="206"/>
      <c r="K11" s="210"/>
      <c r="L11" s="206"/>
      <c r="M11" s="206"/>
    </row>
    <row r="12" spans="6:13" ht="27" customHeight="1">
      <c r="F12" s="206"/>
      <c r="G12" s="207"/>
      <c r="H12" s="208"/>
      <c r="I12" s="209"/>
      <c r="J12" s="206"/>
      <c r="K12" s="210"/>
      <c r="L12" s="206"/>
      <c r="M12" s="206"/>
    </row>
    <row r="13" spans="6:13" ht="27" customHeight="1">
      <c r="F13" s="206"/>
      <c r="G13" s="207"/>
      <c r="H13" s="208"/>
      <c r="I13" s="209"/>
      <c r="J13" s="206"/>
      <c r="K13" s="210"/>
      <c r="L13" s="206"/>
      <c r="M13" s="206"/>
    </row>
    <row r="14" spans="6:13" ht="27" customHeight="1">
      <c r="F14" s="206"/>
      <c r="G14" s="207"/>
      <c r="H14" s="208"/>
      <c r="I14" s="209"/>
      <c r="J14" s="206"/>
      <c r="K14" s="210"/>
      <c r="L14" s="206"/>
      <c r="M14" s="206"/>
    </row>
    <row r="15" spans="6:13" ht="27" customHeight="1">
      <c r="F15" s="206"/>
      <c r="G15" s="207"/>
      <c r="H15" s="208"/>
      <c r="I15" s="209"/>
      <c r="J15" s="206"/>
      <c r="K15" s="210"/>
      <c r="L15" s="206"/>
      <c r="M15" s="206"/>
    </row>
    <row r="16" spans="6:13" ht="27" customHeight="1">
      <c r="F16" s="206"/>
      <c r="G16" s="207"/>
      <c r="H16" s="208"/>
      <c r="I16" s="209"/>
      <c r="J16" s="206"/>
      <c r="K16" s="210"/>
      <c r="L16" s="206"/>
      <c r="M16" s="206"/>
    </row>
    <row r="17" spans="6:13" ht="27" customHeight="1">
      <c r="F17" s="206"/>
      <c r="G17" s="207"/>
      <c r="H17" s="208"/>
      <c r="I17" s="209"/>
      <c r="J17" s="206"/>
      <c r="K17" s="210"/>
      <c r="L17" s="206"/>
      <c r="M17" s="206"/>
    </row>
    <row r="18" spans="6:13" ht="27" customHeight="1">
      <c r="F18" s="206"/>
      <c r="G18" s="207"/>
      <c r="H18" s="208"/>
      <c r="I18" s="209"/>
      <c r="J18" s="206"/>
      <c r="K18" s="210"/>
      <c r="L18" s="206"/>
      <c r="M18" s="206"/>
    </row>
    <row r="19" spans="6:13" ht="27" customHeight="1">
      <c r="F19" s="206"/>
      <c r="G19" s="207"/>
      <c r="H19" s="208"/>
      <c r="I19" s="209"/>
      <c r="J19" s="206"/>
      <c r="K19" s="210"/>
      <c r="L19" s="206"/>
      <c r="M19" s="206"/>
    </row>
    <row r="20" spans="6:13" ht="27" customHeight="1">
      <c r="F20" s="206"/>
      <c r="G20" s="207"/>
      <c r="H20" s="208"/>
      <c r="I20" s="209"/>
      <c r="J20" s="206"/>
      <c r="K20" s="210"/>
      <c r="L20" s="206"/>
      <c r="M20" s="206"/>
    </row>
    <row r="21" spans="6:13" ht="27" customHeight="1">
      <c r="F21" s="206"/>
      <c r="G21" s="207"/>
      <c r="H21" s="208"/>
      <c r="I21" s="209"/>
      <c r="J21" s="206"/>
      <c r="K21" s="210"/>
      <c r="L21" s="206"/>
      <c r="M21" s="206"/>
    </row>
    <row r="22" spans="6:13" ht="18" customHeight="1">
      <c r="F22" s="93" t="s">
        <v>930</v>
      </c>
    </row>
    <row r="23" spans="6:13" ht="18" customHeight="1">
      <c r="F23" s="93" t="s">
        <v>931</v>
      </c>
    </row>
    <row r="24" spans="6:13" ht="24.95" customHeight="1">
      <c r="F24" s="202"/>
      <c r="G24" s="202"/>
      <c r="H24" s="202"/>
      <c r="I24" s="202"/>
      <c r="J24" s="202"/>
      <c r="K24" s="202"/>
      <c r="L24" s="202"/>
      <c r="M24" s="203" t="s">
        <v>932</v>
      </c>
    </row>
    <row r="25" spans="6:13" ht="24.95" customHeight="1">
      <c r="F25" s="204" t="s">
        <v>925</v>
      </c>
      <c r="G25" s="304" t="s">
        <v>926</v>
      </c>
      <c r="H25" s="305"/>
      <c r="I25" s="306"/>
      <c r="J25" s="204" t="s">
        <v>927</v>
      </c>
      <c r="K25" s="205" t="s">
        <v>928</v>
      </c>
      <c r="L25" s="204" t="s">
        <v>929</v>
      </c>
      <c r="M25" s="204" t="s">
        <v>715</v>
      </c>
    </row>
    <row r="26" spans="6:13" ht="27" customHeight="1">
      <c r="F26" s="206"/>
      <c r="G26" s="207"/>
      <c r="H26" s="208"/>
      <c r="I26" s="209"/>
      <c r="J26" s="206"/>
      <c r="K26" s="210"/>
      <c r="L26" s="206"/>
      <c r="M26" s="206"/>
    </row>
    <row r="27" spans="6:13" ht="27" customHeight="1">
      <c r="F27" s="206"/>
      <c r="G27" s="207"/>
      <c r="H27" s="208"/>
      <c r="I27" s="209"/>
      <c r="J27" s="206"/>
      <c r="K27" s="210"/>
      <c r="L27" s="206"/>
      <c r="M27" s="206"/>
    </row>
    <row r="28" spans="6:13" ht="27" customHeight="1">
      <c r="F28" s="206"/>
      <c r="G28" s="207"/>
      <c r="H28" s="208"/>
      <c r="I28" s="209"/>
      <c r="J28" s="206"/>
      <c r="K28" s="210"/>
      <c r="L28" s="206"/>
      <c r="M28" s="206"/>
    </row>
    <row r="29" spans="6:13" ht="27" customHeight="1">
      <c r="F29" s="206"/>
      <c r="G29" s="207"/>
      <c r="H29" s="208"/>
      <c r="I29" s="209"/>
      <c r="J29" s="206"/>
      <c r="K29" s="210"/>
      <c r="L29" s="206"/>
      <c r="M29" s="206"/>
    </row>
    <row r="30" spans="6:13" ht="27" customHeight="1">
      <c r="F30" s="206"/>
      <c r="G30" s="207"/>
      <c r="H30" s="208"/>
      <c r="I30" s="209"/>
      <c r="J30" s="206"/>
      <c r="K30" s="210"/>
      <c r="L30" s="206"/>
      <c r="M30" s="206"/>
    </row>
    <row r="31" spans="6:13" ht="27" customHeight="1">
      <c r="F31" s="206"/>
      <c r="G31" s="207"/>
      <c r="H31" s="208"/>
      <c r="I31" s="209"/>
      <c r="J31" s="206"/>
      <c r="K31" s="210"/>
      <c r="L31" s="206"/>
      <c r="M31" s="206"/>
    </row>
    <row r="32" spans="6:13" ht="27" customHeight="1">
      <c r="F32" s="206"/>
      <c r="G32" s="207"/>
      <c r="H32" s="208"/>
      <c r="I32" s="209"/>
      <c r="J32" s="206"/>
      <c r="K32" s="210"/>
      <c r="L32" s="206"/>
      <c r="M32" s="206"/>
    </row>
    <row r="33" spans="6:13" ht="27" customHeight="1">
      <c r="F33" s="206"/>
      <c r="G33" s="207"/>
      <c r="H33" s="208"/>
      <c r="I33" s="209"/>
      <c r="J33" s="206"/>
      <c r="K33" s="210"/>
      <c r="L33" s="206"/>
      <c r="M33" s="206"/>
    </row>
    <row r="34" spans="6:13" ht="27" customHeight="1">
      <c r="F34" s="206"/>
      <c r="G34" s="207"/>
      <c r="H34" s="208"/>
      <c r="I34" s="209"/>
      <c r="J34" s="206"/>
      <c r="K34" s="210"/>
      <c r="L34" s="206"/>
      <c r="M34" s="206"/>
    </row>
    <row r="35" spans="6:13" ht="27" customHeight="1">
      <c r="F35" s="206"/>
      <c r="G35" s="207"/>
      <c r="H35" s="208"/>
      <c r="I35" s="209"/>
      <c r="J35" s="206"/>
      <c r="K35" s="210"/>
      <c r="L35" s="206"/>
      <c r="M35" s="206"/>
    </row>
    <row r="36" spans="6:13" ht="27" customHeight="1">
      <c r="F36" s="206"/>
      <c r="G36" s="207"/>
      <c r="H36" s="208"/>
      <c r="I36" s="209"/>
      <c r="J36" s="206"/>
      <c r="K36" s="210"/>
      <c r="L36" s="206"/>
      <c r="M36" s="206"/>
    </row>
    <row r="37" spans="6:13" ht="27" customHeight="1">
      <c r="F37" s="206"/>
      <c r="G37" s="207"/>
      <c r="H37" s="208"/>
      <c r="I37" s="209"/>
      <c r="J37" s="206"/>
      <c r="K37" s="210"/>
      <c r="L37" s="206"/>
      <c r="M37" s="206"/>
    </row>
    <row r="38" spans="6:13" ht="18" customHeight="1">
      <c r="F38" s="93" t="s">
        <v>930</v>
      </c>
    </row>
    <row r="39" spans="6:13" ht="18" customHeight="1">
      <c r="F39" s="93" t="s">
        <v>931</v>
      </c>
    </row>
    <row r="40" spans="6:13" ht="24.95" customHeight="1">
      <c r="F40" s="202"/>
      <c r="G40" s="202"/>
      <c r="H40" s="202"/>
      <c r="I40" s="202"/>
      <c r="J40" s="202"/>
      <c r="K40" s="202"/>
      <c r="L40" s="202"/>
      <c r="M40" s="203" t="s">
        <v>933</v>
      </c>
    </row>
    <row r="41" spans="6:13" ht="24.95" customHeight="1">
      <c r="F41" s="204" t="s">
        <v>925</v>
      </c>
      <c r="G41" s="304" t="s">
        <v>926</v>
      </c>
      <c r="H41" s="305"/>
      <c r="I41" s="306"/>
      <c r="J41" s="204" t="s">
        <v>927</v>
      </c>
      <c r="K41" s="205" t="s">
        <v>928</v>
      </c>
      <c r="L41" s="204" t="s">
        <v>929</v>
      </c>
      <c r="M41" s="204" t="s">
        <v>715</v>
      </c>
    </row>
    <row r="42" spans="6:13" ht="27" customHeight="1">
      <c r="F42" s="206"/>
      <c r="G42" s="207"/>
      <c r="H42" s="208"/>
      <c r="I42" s="209"/>
      <c r="J42" s="206"/>
      <c r="K42" s="210"/>
      <c r="L42" s="206"/>
      <c r="M42" s="206"/>
    </row>
    <row r="43" spans="6:13" ht="27" customHeight="1">
      <c r="F43" s="206"/>
      <c r="G43" s="207"/>
      <c r="H43" s="208"/>
      <c r="I43" s="209"/>
      <c r="J43" s="206"/>
      <c r="K43" s="210"/>
      <c r="L43" s="206"/>
      <c r="M43" s="206"/>
    </row>
    <row r="44" spans="6:13" ht="27" customHeight="1">
      <c r="F44" s="206"/>
      <c r="G44" s="207"/>
      <c r="H44" s="208"/>
      <c r="I44" s="209"/>
      <c r="J44" s="206"/>
      <c r="K44" s="210"/>
      <c r="L44" s="206"/>
      <c r="M44" s="206"/>
    </row>
    <row r="45" spans="6:13" ht="27" customHeight="1">
      <c r="F45" s="206"/>
      <c r="G45" s="207"/>
      <c r="H45" s="208"/>
      <c r="I45" s="209"/>
      <c r="J45" s="206"/>
      <c r="K45" s="210"/>
      <c r="L45" s="206"/>
      <c r="M45" s="206"/>
    </row>
    <row r="46" spans="6:13" ht="27" customHeight="1">
      <c r="F46" s="206"/>
      <c r="G46" s="207"/>
      <c r="H46" s="208"/>
      <c r="I46" s="209"/>
      <c r="J46" s="206"/>
      <c r="K46" s="210"/>
      <c r="L46" s="206"/>
      <c r="M46" s="206"/>
    </row>
    <row r="47" spans="6:13" ht="27" customHeight="1">
      <c r="F47" s="206"/>
      <c r="G47" s="207"/>
      <c r="H47" s="208"/>
      <c r="I47" s="209"/>
      <c r="J47" s="206"/>
      <c r="K47" s="210"/>
      <c r="L47" s="206"/>
      <c r="M47" s="206"/>
    </row>
    <row r="48" spans="6:13" ht="27" customHeight="1">
      <c r="F48" s="206"/>
      <c r="G48" s="207"/>
      <c r="H48" s="208"/>
      <c r="I48" s="209"/>
      <c r="J48" s="206"/>
      <c r="K48" s="210"/>
      <c r="L48" s="206"/>
      <c r="M48" s="206"/>
    </row>
    <row r="49" spans="6:13" ht="27" customHeight="1">
      <c r="F49" s="206"/>
      <c r="G49" s="207"/>
      <c r="H49" s="208"/>
      <c r="I49" s="209"/>
      <c r="J49" s="206"/>
      <c r="K49" s="210"/>
      <c r="L49" s="206"/>
      <c r="M49" s="206"/>
    </row>
    <row r="50" spans="6:13" ht="27" customHeight="1">
      <c r="F50" s="206"/>
      <c r="G50" s="207"/>
      <c r="H50" s="208"/>
      <c r="I50" s="209"/>
      <c r="J50" s="206"/>
      <c r="K50" s="210"/>
      <c r="L50" s="206"/>
      <c r="M50" s="206"/>
    </row>
    <row r="51" spans="6:13" ht="27" customHeight="1">
      <c r="F51" s="206"/>
      <c r="G51" s="207"/>
      <c r="H51" s="208"/>
      <c r="I51" s="209"/>
      <c r="J51" s="206"/>
      <c r="K51" s="210"/>
      <c r="L51" s="206"/>
      <c r="M51" s="206"/>
    </row>
    <row r="52" spans="6:13" ht="27" customHeight="1">
      <c r="F52" s="206"/>
      <c r="G52" s="207"/>
      <c r="H52" s="208"/>
      <c r="I52" s="209"/>
      <c r="J52" s="206"/>
      <c r="K52" s="210"/>
      <c r="L52" s="206"/>
      <c r="M52" s="206"/>
    </row>
    <row r="53" spans="6:13" ht="27" customHeight="1">
      <c r="F53" s="206"/>
      <c r="G53" s="207"/>
      <c r="H53" s="208"/>
      <c r="I53" s="209"/>
      <c r="J53" s="206"/>
      <c r="K53" s="210"/>
      <c r="L53" s="206"/>
      <c r="M53" s="206"/>
    </row>
    <row r="54" spans="6:13" ht="18" customHeight="1">
      <c r="F54" s="93" t="s">
        <v>930</v>
      </c>
    </row>
    <row r="55" spans="6:13" ht="18" customHeight="1">
      <c r="F55" s="93" t="s">
        <v>931</v>
      </c>
    </row>
  </sheetData>
  <mergeCells count="4">
    <mergeCell ref="F7:M7"/>
    <mergeCell ref="G9:I9"/>
    <mergeCell ref="G25:I25"/>
    <mergeCell ref="G41:I41"/>
  </mergeCells>
  <phoneticPr fontId="4"/>
  <printOptions horizontalCentered="1"/>
  <pageMargins left="0.70866141732283472" right="0.70866141732283472" top="0.78740157480314965" bottom="0.74803149606299213" header="0.51181102362204722" footer="0.31496062992125984"/>
  <pageSetup paperSize="9" scale="63" fitToHeight="11" orientation="portrait" r:id="rId1"/>
  <headerFooter scaleWithDoc="0">
    <oddHeader>&amp;L&amp;"ＭＳ 明朝,標準"&amp;12様式３-４６号-６</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F7:M55"/>
  <sheetViews>
    <sheetView view="pageBreakPreview" zoomScale="70" zoomScaleNormal="100" zoomScaleSheetLayoutView="70" workbookViewId="0">
      <selection activeCell="E32" sqref="E32"/>
    </sheetView>
  </sheetViews>
  <sheetFormatPr defaultRowHeight="24.95" customHeight="1"/>
  <cols>
    <col min="1" max="5" width="9" style="93"/>
    <col min="6" max="6" width="40.875" style="93" customWidth="1"/>
    <col min="7" max="7" width="35.625" style="93" customWidth="1"/>
    <col min="8" max="8" width="9.75" style="93" customWidth="1"/>
    <col min="9" max="9" width="6.875" style="93" customWidth="1"/>
    <col min="10" max="10" width="9.75" style="93" customWidth="1"/>
    <col min="11" max="11" width="6.875" style="93" customWidth="1"/>
    <col min="12" max="13" width="15.625" style="93" customWidth="1"/>
    <col min="14" max="14" width="3.75" style="93" customWidth="1"/>
    <col min="15" max="16384" width="9" style="93"/>
  </cols>
  <sheetData>
    <row r="7" spans="6:13" ht="24.95" customHeight="1">
      <c r="F7" s="303" t="s">
        <v>934</v>
      </c>
      <c r="G7" s="303"/>
      <c r="H7" s="303"/>
      <c r="I7" s="303"/>
      <c r="J7" s="303"/>
      <c r="K7" s="303"/>
      <c r="L7" s="303"/>
      <c r="M7" s="303"/>
    </row>
    <row r="8" spans="6:13" ht="24.95" customHeight="1">
      <c r="F8" s="202"/>
      <c r="G8" s="202"/>
      <c r="H8" s="202"/>
      <c r="I8" s="202"/>
      <c r="J8" s="202"/>
      <c r="K8" s="202"/>
      <c r="L8" s="202"/>
      <c r="M8" s="203" t="s">
        <v>924</v>
      </c>
    </row>
    <row r="9" spans="6:13" ht="24.95" customHeight="1">
      <c r="F9" s="204" t="s">
        <v>925</v>
      </c>
      <c r="G9" s="304" t="s">
        <v>926</v>
      </c>
      <c r="H9" s="305"/>
      <c r="I9" s="306"/>
      <c r="J9" s="204" t="s">
        <v>927</v>
      </c>
      <c r="K9" s="205" t="s">
        <v>928</v>
      </c>
      <c r="L9" s="204" t="s">
        <v>929</v>
      </c>
      <c r="M9" s="204" t="s">
        <v>715</v>
      </c>
    </row>
    <row r="10" spans="6:13" ht="27" customHeight="1">
      <c r="F10" s="206"/>
      <c r="G10" s="207"/>
      <c r="H10" s="208"/>
      <c r="I10" s="209"/>
      <c r="J10" s="206"/>
      <c r="K10" s="210"/>
      <c r="L10" s="206"/>
      <c r="M10" s="206"/>
    </row>
    <row r="11" spans="6:13" ht="27" customHeight="1">
      <c r="F11" s="206"/>
      <c r="G11" s="207"/>
      <c r="H11" s="208"/>
      <c r="I11" s="209"/>
      <c r="J11" s="206"/>
      <c r="K11" s="210"/>
      <c r="L11" s="206"/>
      <c r="M11" s="206"/>
    </row>
    <row r="12" spans="6:13" ht="27" customHeight="1">
      <c r="F12" s="206"/>
      <c r="G12" s="207"/>
      <c r="H12" s="208"/>
      <c r="I12" s="209"/>
      <c r="J12" s="206"/>
      <c r="K12" s="210"/>
      <c r="L12" s="206"/>
      <c r="M12" s="206"/>
    </row>
    <row r="13" spans="6:13" ht="27" customHeight="1">
      <c r="F13" s="206"/>
      <c r="G13" s="207"/>
      <c r="H13" s="208"/>
      <c r="I13" s="209"/>
      <c r="J13" s="206"/>
      <c r="K13" s="210"/>
      <c r="L13" s="206"/>
      <c r="M13" s="206"/>
    </row>
    <row r="14" spans="6:13" ht="27" customHeight="1">
      <c r="F14" s="206"/>
      <c r="G14" s="207"/>
      <c r="H14" s="208"/>
      <c r="I14" s="209"/>
      <c r="J14" s="206"/>
      <c r="K14" s="210"/>
      <c r="L14" s="206"/>
      <c r="M14" s="206"/>
    </row>
    <row r="15" spans="6:13" ht="27" customHeight="1">
      <c r="F15" s="206"/>
      <c r="G15" s="207"/>
      <c r="H15" s="208"/>
      <c r="I15" s="209"/>
      <c r="J15" s="206"/>
      <c r="K15" s="210"/>
      <c r="L15" s="206"/>
      <c r="M15" s="206"/>
    </row>
    <row r="16" spans="6:13" ht="27" customHeight="1">
      <c r="F16" s="206"/>
      <c r="G16" s="207"/>
      <c r="H16" s="208"/>
      <c r="I16" s="209"/>
      <c r="J16" s="206"/>
      <c r="K16" s="210"/>
      <c r="L16" s="206"/>
      <c r="M16" s="206"/>
    </row>
    <row r="17" spans="6:13" ht="27" customHeight="1">
      <c r="F17" s="206"/>
      <c r="G17" s="207"/>
      <c r="H17" s="208"/>
      <c r="I17" s="209"/>
      <c r="J17" s="206"/>
      <c r="K17" s="210"/>
      <c r="L17" s="206"/>
      <c r="M17" s="206"/>
    </row>
    <row r="18" spans="6:13" ht="27" customHeight="1">
      <c r="F18" s="206"/>
      <c r="G18" s="207"/>
      <c r="H18" s="208"/>
      <c r="I18" s="209"/>
      <c r="J18" s="206"/>
      <c r="K18" s="210"/>
      <c r="L18" s="206"/>
      <c r="M18" s="206"/>
    </row>
    <row r="19" spans="6:13" ht="27" customHeight="1">
      <c r="F19" s="206"/>
      <c r="G19" s="207"/>
      <c r="H19" s="208"/>
      <c r="I19" s="209"/>
      <c r="J19" s="206"/>
      <c r="K19" s="210"/>
      <c r="L19" s="206"/>
      <c r="M19" s="206"/>
    </row>
    <row r="20" spans="6:13" ht="27" customHeight="1">
      <c r="F20" s="206"/>
      <c r="G20" s="207"/>
      <c r="H20" s="208"/>
      <c r="I20" s="209"/>
      <c r="J20" s="206"/>
      <c r="K20" s="210"/>
      <c r="L20" s="206"/>
      <c r="M20" s="206"/>
    </row>
    <row r="21" spans="6:13" ht="27" customHeight="1">
      <c r="F21" s="206"/>
      <c r="G21" s="207"/>
      <c r="H21" s="208"/>
      <c r="I21" s="209"/>
      <c r="J21" s="206"/>
      <c r="K21" s="210"/>
      <c r="L21" s="206"/>
      <c r="M21" s="206"/>
    </row>
    <row r="22" spans="6:13" ht="18" customHeight="1">
      <c r="F22" s="93" t="s">
        <v>930</v>
      </c>
    </row>
    <row r="23" spans="6:13" ht="18" customHeight="1">
      <c r="F23" s="93" t="s">
        <v>931</v>
      </c>
    </row>
    <row r="24" spans="6:13" ht="24.95" customHeight="1">
      <c r="F24" s="202"/>
      <c r="G24" s="202"/>
      <c r="H24" s="202"/>
      <c r="I24" s="202"/>
      <c r="J24" s="202"/>
      <c r="K24" s="202"/>
      <c r="L24" s="202"/>
      <c r="M24" s="203" t="s">
        <v>932</v>
      </c>
    </row>
    <row r="25" spans="6:13" ht="24.95" customHeight="1">
      <c r="F25" s="204" t="s">
        <v>925</v>
      </c>
      <c r="G25" s="304" t="s">
        <v>926</v>
      </c>
      <c r="H25" s="305"/>
      <c r="I25" s="306"/>
      <c r="J25" s="204" t="s">
        <v>927</v>
      </c>
      <c r="K25" s="205" t="s">
        <v>928</v>
      </c>
      <c r="L25" s="204" t="s">
        <v>929</v>
      </c>
      <c r="M25" s="204" t="s">
        <v>715</v>
      </c>
    </row>
    <row r="26" spans="6:13" ht="27" customHeight="1">
      <c r="F26" s="206"/>
      <c r="G26" s="207"/>
      <c r="H26" s="208"/>
      <c r="I26" s="209"/>
      <c r="J26" s="206"/>
      <c r="K26" s="210"/>
      <c r="L26" s="206"/>
      <c r="M26" s="206"/>
    </row>
    <row r="27" spans="6:13" ht="27" customHeight="1">
      <c r="F27" s="206"/>
      <c r="G27" s="207"/>
      <c r="H27" s="208"/>
      <c r="I27" s="209"/>
      <c r="J27" s="206"/>
      <c r="K27" s="210"/>
      <c r="L27" s="206"/>
      <c r="M27" s="206"/>
    </row>
    <row r="28" spans="6:13" ht="27" customHeight="1">
      <c r="F28" s="206"/>
      <c r="G28" s="207"/>
      <c r="H28" s="208"/>
      <c r="I28" s="209"/>
      <c r="J28" s="206"/>
      <c r="K28" s="210"/>
      <c r="L28" s="206"/>
      <c r="M28" s="206"/>
    </row>
    <row r="29" spans="6:13" ht="27" customHeight="1">
      <c r="F29" s="206"/>
      <c r="G29" s="207"/>
      <c r="H29" s="208"/>
      <c r="I29" s="209"/>
      <c r="J29" s="206"/>
      <c r="K29" s="210"/>
      <c r="L29" s="206"/>
      <c r="M29" s="206"/>
    </row>
    <row r="30" spans="6:13" ht="27" customHeight="1">
      <c r="F30" s="206"/>
      <c r="G30" s="207"/>
      <c r="H30" s="208"/>
      <c r="I30" s="209"/>
      <c r="J30" s="206"/>
      <c r="K30" s="210"/>
      <c r="L30" s="206"/>
      <c r="M30" s="206"/>
    </row>
    <row r="31" spans="6:13" ht="27" customHeight="1">
      <c r="F31" s="206"/>
      <c r="G31" s="207"/>
      <c r="H31" s="208"/>
      <c r="I31" s="209"/>
      <c r="J31" s="206"/>
      <c r="K31" s="210"/>
      <c r="L31" s="206"/>
      <c r="M31" s="206"/>
    </row>
    <row r="32" spans="6:13" ht="27" customHeight="1">
      <c r="F32" s="206"/>
      <c r="G32" s="207"/>
      <c r="H32" s="208"/>
      <c r="I32" s="209"/>
      <c r="J32" s="206"/>
      <c r="K32" s="210"/>
      <c r="L32" s="206"/>
      <c r="M32" s="206"/>
    </row>
    <row r="33" spans="6:13" ht="27" customHeight="1">
      <c r="F33" s="206"/>
      <c r="G33" s="207"/>
      <c r="H33" s="208"/>
      <c r="I33" s="209"/>
      <c r="J33" s="206"/>
      <c r="K33" s="210"/>
      <c r="L33" s="206"/>
      <c r="M33" s="206"/>
    </row>
    <row r="34" spans="6:13" ht="27" customHeight="1">
      <c r="F34" s="206"/>
      <c r="G34" s="207"/>
      <c r="H34" s="208"/>
      <c r="I34" s="209"/>
      <c r="J34" s="206"/>
      <c r="K34" s="210"/>
      <c r="L34" s="206"/>
      <c r="M34" s="206"/>
    </row>
    <row r="35" spans="6:13" ht="27" customHeight="1">
      <c r="F35" s="206"/>
      <c r="G35" s="207"/>
      <c r="H35" s="208"/>
      <c r="I35" s="209"/>
      <c r="J35" s="206"/>
      <c r="K35" s="210"/>
      <c r="L35" s="206"/>
      <c r="M35" s="206"/>
    </row>
    <row r="36" spans="6:13" ht="27" customHeight="1">
      <c r="F36" s="206"/>
      <c r="G36" s="207"/>
      <c r="H36" s="208"/>
      <c r="I36" s="209"/>
      <c r="J36" s="206"/>
      <c r="K36" s="210"/>
      <c r="L36" s="206"/>
      <c r="M36" s="206"/>
    </row>
    <row r="37" spans="6:13" ht="27" customHeight="1">
      <c r="F37" s="206"/>
      <c r="G37" s="207"/>
      <c r="H37" s="208"/>
      <c r="I37" s="209"/>
      <c r="J37" s="206"/>
      <c r="K37" s="210"/>
      <c r="L37" s="206"/>
      <c r="M37" s="206"/>
    </row>
    <row r="38" spans="6:13" ht="18" customHeight="1">
      <c r="F38" s="93" t="s">
        <v>930</v>
      </c>
    </row>
    <row r="39" spans="6:13" ht="18" customHeight="1">
      <c r="F39" s="93" t="s">
        <v>931</v>
      </c>
    </row>
    <row r="40" spans="6:13" ht="24.95" customHeight="1">
      <c r="F40" s="202"/>
      <c r="G40" s="202"/>
      <c r="H40" s="202"/>
      <c r="I40" s="202"/>
      <c r="J40" s="202"/>
      <c r="K40" s="202"/>
      <c r="L40" s="202"/>
      <c r="M40" s="203" t="s">
        <v>933</v>
      </c>
    </row>
    <row r="41" spans="6:13" ht="24.95" customHeight="1">
      <c r="F41" s="204" t="s">
        <v>925</v>
      </c>
      <c r="G41" s="304" t="s">
        <v>926</v>
      </c>
      <c r="H41" s="305"/>
      <c r="I41" s="306"/>
      <c r="J41" s="204" t="s">
        <v>927</v>
      </c>
      <c r="K41" s="205" t="s">
        <v>928</v>
      </c>
      <c r="L41" s="204" t="s">
        <v>929</v>
      </c>
      <c r="M41" s="204" t="s">
        <v>715</v>
      </c>
    </row>
    <row r="42" spans="6:13" ht="27" customHeight="1">
      <c r="F42" s="206"/>
      <c r="G42" s="207"/>
      <c r="H42" s="208"/>
      <c r="I42" s="209"/>
      <c r="J42" s="206"/>
      <c r="K42" s="210"/>
      <c r="L42" s="206"/>
      <c r="M42" s="206"/>
    </row>
    <row r="43" spans="6:13" ht="27" customHeight="1">
      <c r="F43" s="206"/>
      <c r="G43" s="207"/>
      <c r="H43" s="208"/>
      <c r="I43" s="209"/>
      <c r="J43" s="206"/>
      <c r="K43" s="210"/>
      <c r="L43" s="206"/>
      <c r="M43" s="206"/>
    </row>
    <row r="44" spans="6:13" ht="27" customHeight="1">
      <c r="F44" s="206"/>
      <c r="G44" s="207"/>
      <c r="H44" s="208"/>
      <c r="I44" s="209"/>
      <c r="J44" s="206"/>
      <c r="K44" s="210"/>
      <c r="L44" s="206"/>
      <c r="M44" s="206"/>
    </row>
    <row r="45" spans="6:13" ht="27" customHeight="1">
      <c r="F45" s="206"/>
      <c r="G45" s="207"/>
      <c r="H45" s="208"/>
      <c r="I45" s="209"/>
      <c r="J45" s="206"/>
      <c r="K45" s="210"/>
      <c r="L45" s="206"/>
      <c r="M45" s="206"/>
    </row>
    <row r="46" spans="6:13" ht="27" customHeight="1">
      <c r="F46" s="206"/>
      <c r="G46" s="207"/>
      <c r="H46" s="208"/>
      <c r="I46" s="209"/>
      <c r="J46" s="206"/>
      <c r="K46" s="210"/>
      <c r="L46" s="206"/>
      <c r="M46" s="206"/>
    </row>
    <row r="47" spans="6:13" ht="27" customHeight="1">
      <c r="F47" s="206"/>
      <c r="G47" s="207"/>
      <c r="H47" s="208"/>
      <c r="I47" s="209"/>
      <c r="J47" s="206"/>
      <c r="K47" s="210"/>
      <c r="L47" s="206"/>
      <c r="M47" s="206"/>
    </row>
    <row r="48" spans="6:13" ht="27" customHeight="1">
      <c r="F48" s="206"/>
      <c r="G48" s="207"/>
      <c r="H48" s="208"/>
      <c r="I48" s="209"/>
      <c r="J48" s="206"/>
      <c r="K48" s="210"/>
      <c r="L48" s="206"/>
      <c r="M48" s="206"/>
    </row>
    <row r="49" spans="6:13" ht="27" customHeight="1">
      <c r="F49" s="206"/>
      <c r="G49" s="207"/>
      <c r="H49" s="208"/>
      <c r="I49" s="209"/>
      <c r="J49" s="206"/>
      <c r="K49" s="210"/>
      <c r="L49" s="206"/>
      <c r="M49" s="206"/>
    </row>
    <row r="50" spans="6:13" ht="27" customHeight="1">
      <c r="F50" s="206"/>
      <c r="G50" s="207"/>
      <c r="H50" s="208"/>
      <c r="I50" s="209"/>
      <c r="J50" s="206"/>
      <c r="K50" s="210"/>
      <c r="L50" s="206"/>
      <c r="M50" s="206"/>
    </row>
    <row r="51" spans="6:13" ht="27" customHeight="1">
      <c r="F51" s="206"/>
      <c r="G51" s="207"/>
      <c r="H51" s="208"/>
      <c r="I51" s="209"/>
      <c r="J51" s="206"/>
      <c r="K51" s="210"/>
      <c r="L51" s="206"/>
      <c r="M51" s="206"/>
    </row>
    <row r="52" spans="6:13" ht="27" customHeight="1">
      <c r="F52" s="206"/>
      <c r="G52" s="207"/>
      <c r="H52" s="208"/>
      <c r="I52" s="209"/>
      <c r="J52" s="206"/>
      <c r="K52" s="210"/>
      <c r="L52" s="206"/>
      <c r="M52" s="206"/>
    </row>
    <row r="53" spans="6:13" ht="27" customHeight="1">
      <c r="F53" s="206"/>
      <c r="G53" s="207"/>
      <c r="H53" s="208"/>
      <c r="I53" s="209"/>
      <c r="J53" s="206"/>
      <c r="K53" s="210"/>
      <c r="L53" s="206"/>
      <c r="M53" s="206"/>
    </row>
    <row r="54" spans="6:13" ht="18" customHeight="1">
      <c r="F54" s="93" t="s">
        <v>930</v>
      </c>
    </row>
    <row r="55" spans="6:13" ht="18" customHeight="1">
      <c r="F55" s="93" t="s">
        <v>931</v>
      </c>
    </row>
  </sheetData>
  <mergeCells count="4">
    <mergeCell ref="F7:M7"/>
    <mergeCell ref="G9:I9"/>
    <mergeCell ref="G25:I25"/>
    <mergeCell ref="G41:I41"/>
  </mergeCells>
  <phoneticPr fontId="4"/>
  <printOptions horizontalCentered="1"/>
  <pageMargins left="0.70866141732283472" right="0.70866141732283472" top="0.78740157480314965" bottom="0.74803149606299213" header="0.51181102362204722" footer="0.31496062992125984"/>
  <pageSetup paperSize="9" scale="63" fitToHeight="11" orientation="portrait" r:id="rId1"/>
  <headerFooter scaleWithDoc="0">
    <oddHeader>&amp;L&amp;"ＭＳ 明朝,標準"&amp;12様式３-４６号-７</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9:O640"/>
  <sheetViews>
    <sheetView showGridLines="0" view="pageBreakPreview" topLeftCell="A403" zoomScale="40" zoomScaleNormal="100" zoomScaleSheetLayoutView="40" workbookViewId="0">
      <selection activeCell="E32" sqref="E32"/>
    </sheetView>
  </sheetViews>
  <sheetFormatPr defaultRowHeight="17.25"/>
  <cols>
    <col min="1" max="1" width="14.625" style="211" customWidth="1"/>
    <col min="2" max="2" width="5.875" style="211" customWidth="1"/>
    <col min="3" max="3" width="32.75" style="211" customWidth="1"/>
    <col min="4" max="4" width="26.5" style="211" customWidth="1"/>
    <col min="5" max="5" width="10.375" style="211" customWidth="1"/>
    <col min="6" max="6" width="16" style="211" customWidth="1"/>
    <col min="7" max="7" width="10.375" style="211" customWidth="1"/>
    <col min="8" max="8" width="16" style="211" customWidth="1"/>
    <col min="9" max="9" width="10.375" style="211" customWidth="1"/>
    <col min="10" max="10" width="16" style="211" customWidth="1"/>
    <col min="11" max="11" width="10.375" style="211" customWidth="1"/>
    <col min="12" max="12" width="16" style="211" customWidth="1"/>
    <col min="13" max="13" width="10.375" style="211" customWidth="1"/>
    <col min="14" max="14" width="16" style="211" customWidth="1"/>
    <col min="15" max="20" width="12.625" style="211" customWidth="1"/>
    <col min="21" max="16384" width="9" style="211"/>
  </cols>
  <sheetData>
    <row r="9" spans="1:14" ht="24">
      <c r="E9" s="212"/>
    </row>
    <row r="11" spans="1:14" ht="15" customHeight="1">
      <c r="B11" s="213"/>
    </row>
    <row r="12" spans="1:14" ht="36.75" customHeight="1">
      <c r="B12" s="248"/>
      <c r="C12" s="248"/>
      <c r="D12" s="317" t="s">
        <v>967</v>
      </c>
      <c r="E12" s="317"/>
      <c r="F12" s="317"/>
      <c r="G12" s="317"/>
      <c r="H12" s="317"/>
      <c r="I12" s="317"/>
      <c r="J12" s="317"/>
      <c r="K12" s="317"/>
      <c r="L12" s="248"/>
      <c r="M12" s="249"/>
      <c r="N12" s="250" t="s">
        <v>968</v>
      </c>
    </row>
    <row r="13" spans="1:14" ht="18" customHeight="1">
      <c r="B13" s="311" t="s">
        <v>925</v>
      </c>
      <c r="C13" s="311"/>
      <c r="D13" s="312" t="s">
        <v>935</v>
      </c>
      <c r="E13" s="315">
        <v>2024</v>
      </c>
      <c r="F13" s="316"/>
      <c r="G13" s="315">
        <v>2025</v>
      </c>
      <c r="H13" s="316"/>
      <c r="I13" s="315">
        <v>2026</v>
      </c>
      <c r="J13" s="316"/>
      <c r="K13" s="315">
        <v>2027</v>
      </c>
      <c r="L13" s="316"/>
      <c r="M13" s="315">
        <v>2028</v>
      </c>
      <c r="N13" s="316"/>
    </row>
    <row r="14" spans="1:14" ht="18" customHeight="1">
      <c r="B14" s="311"/>
      <c r="C14" s="311"/>
      <c r="D14" s="313"/>
      <c r="E14" s="307" t="s">
        <v>572</v>
      </c>
      <c r="F14" s="308"/>
      <c r="G14" s="307" t="s">
        <v>584</v>
      </c>
      <c r="H14" s="308"/>
      <c r="I14" s="307" t="s">
        <v>585</v>
      </c>
      <c r="J14" s="308"/>
      <c r="K14" s="307" t="s">
        <v>586</v>
      </c>
      <c r="L14" s="308"/>
      <c r="M14" s="307" t="s">
        <v>587</v>
      </c>
      <c r="N14" s="308"/>
    </row>
    <row r="15" spans="1:14" ht="18" customHeight="1">
      <c r="B15" s="311"/>
      <c r="C15" s="311"/>
      <c r="D15" s="313"/>
      <c r="E15" s="309" t="s">
        <v>574</v>
      </c>
      <c r="F15" s="310"/>
      <c r="G15" s="309" t="s">
        <v>589</v>
      </c>
      <c r="H15" s="310"/>
      <c r="I15" s="309" t="s">
        <v>590</v>
      </c>
      <c r="J15" s="310"/>
      <c r="K15" s="309" t="s">
        <v>591</v>
      </c>
      <c r="L15" s="310"/>
      <c r="M15" s="309" t="s">
        <v>592</v>
      </c>
      <c r="N15" s="310"/>
    </row>
    <row r="16" spans="1:14" ht="18" customHeight="1">
      <c r="A16" s="214"/>
      <c r="B16" s="311"/>
      <c r="C16" s="311"/>
      <c r="D16" s="314"/>
      <c r="E16" s="215" t="s">
        <v>927</v>
      </c>
      <c r="F16" s="216" t="s">
        <v>936</v>
      </c>
      <c r="G16" s="215" t="s">
        <v>927</v>
      </c>
      <c r="H16" s="216" t="s">
        <v>936</v>
      </c>
      <c r="I16" s="215" t="s">
        <v>927</v>
      </c>
      <c r="J16" s="216" t="s">
        <v>936</v>
      </c>
      <c r="K16" s="215" t="s">
        <v>927</v>
      </c>
      <c r="L16" s="216" t="s">
        <v>936</v>
      </c>
      <c r="M16" s="215" t="s">
        <v>927</v>
      </c>
      <c r="N16" s="216" t="s">
        <v>936</v>
      </c>
    </row>
    <row r="17" spans="1:15" ht="25.5" customHeight="1">
      <c r="A17" s="214"/>
      <c r="B17" s="318" t="s">
        <v>937</v>
      </c>
      <c r="C17" s="217"/>
      <c r="D17" s="218"/>
      <c r="E17" s="219"/>
      <c r="F17" s="220"/>
      <c r="G17" s="219"/>
      <c r="H17" s="220"/>
      <c r="I17" s="219"/>
      <c r="J17" s="220"/>
      <c r="K17" s="219"/>
      <c r="L17" s="220"/>
      <c r="M17" s="219"/>
      <c r="N17" s="220"/>
    </row>
    <row r="18" spans="1:15" ht="25.5" customHeight="1">
      <c r="A18" s="214"/>
      <c r="B18" s="319"/>
      <c r="C18" s="221"/>
      <c r="D18" s="222"/>
      <c r="E18" s="223"/>
      <c r="F18" s="224"/>
      <c r="G18" s="223"/>
      <c r="H18" s="224"/>
      <c r="I18" s="223"/>
      <c r="J18" s="224"/>
      <c r="K18" s="223"/>
      <c r="L18" s="224"/>
      <c r="M18" s="223"/>
      <c r="N18" s="224"/>
    </row>
    <row r="19" spans="1:15" ht="25.5" customHeight="1">
      <c r="A19" s="214"/>
      <c r="B19" s="319"/>
      <c r="C19" s="221"/>
      <c r="D19" s="222"/>
      <c r="E19" s="223"/>
      <c r="F19" s="224"/>
      <c r="G19" s="223"/>
      <c r="H19" s="224"/>
      <c r="I19" s="223"/>
      <c r="J19" s="224"/>
      <c r="K19" s="223"/>
      <c r="L19" s="224"/>
      <c r="M19" s="223"/>
      <c r="N19" s="224"/>
      <c r="O19" s="225"/>
    </row>
    <row r="20" spans="1:15" ht="25.5" customHeight="1">
      <c r="A20" s="214"/>
      <c r="B20" s="319"/>
      <c r="C20" s="221"/>
      <c r="D20" s="222"/>
      <c r="E20" s="226"/>
      <c r="F20" s="224"/>
      <c r="G20" s="223"/>
      <c r="H20" s="224"/>
      <c r="I20" s="223"/>
      <c r="J20" s="224"/>
      <c r="K20" s="223"/>
      <c r="L20" s="224"/>
      <c r="M20" s="223"/>
      <c r="N20" s="224"/>
      <c r="O20" s="225"/>
    </row>
    <row r="21" spans="1:15" ht="25.5" customHeight="1">
      <c r="A21" s="214"/>
      <c r="B21" s="319"/>
      <c r="C21" s="227"/>
      <c r="D21" s="228"/>
      <c r="E21" s="229"/>
      <c r="F21" s="230"/>
      <c r="G21" s="231"/>
      <c r="H21" s="230"/>
      <c r="I21" s="231"/>
      <c r="J21" s="230"/>
      <c r="K21" s="231"/>
      <c r="L21" s="230"/>
      <c r="M21" s="231"/>
      <c r="N21" s="230"/>
      <c r="O21" s="225"/>
    </row>
    <row r="22" spans="1:15" ht="25.5" customHeight="1">
      <c r="A22" s="214"/>
      <c r="B22" s="319"/>
      <c r="C22" s="227"/>
      <c r="D22" s="228"/>
      <c r="E22" s="229"/>
      <c r="F22" s="230"/>
      <c r="G22" s="231"/>
      <c r="H22" s="230"/>
      <c r="I22" s="231"/>
      <c r="J22" s="230"/>
      <c r="K22" s="231"/>
      <c r="L22" s="230"/>
      <c r="M22" s="231"/>
      <c r="N22" s="230"/>
      <c r="O22" s="225"/>
    </row>
    <row r="23" spans="1:15" ht="25.5" customHeight="1">
      <c r="A23" s="214"/>
      <c r="B23" s="319"/>
      <c r="C23" s="221"/>
      <c r="D23" s="222"/>
      <c r="E23" s="226"/>
      <c r="F23" s="224"/>
      <c r="G23" s="223"/>
      <c r="H23" s="224"/>
      <c r="I23" s="223"/>
      <c r="J23" s="224"/>
      <c r="K23" s="223"/>
      <c r="L23" s="224"/>
      <c r="M23" s="223"/>
      <c r="N23" s="224"/>
      <c r="O23" s="225"/>
    </row>
    <row r="24" spans="1:15" ht="25.5" customHeight="1">
      <c r="A24" s="214"/>
      <c r="B24" s="319"/>
      <c r="C24" s="227"/>
      <c r="D24" s="228"/>
      <c r="E24" s="229"/>
      <c r="F24" s="230"/>
      <c r="G24" s="231"/>
      <c r="H24" s="230"/>
      <c r="I24" s="231"/>
      <c r="J24" s="230"/>
      <c r="K24" s="231"/>
      <c r="L24" s="230"/>
      <c r="M24" s="231"/>
      <c r="N24" s="230"/>
      <c r="O24" s="225"/>
    </row>
    <row r="25" spans="1:15" ht="25.5" customHeight="1">
      <c r="A25" s="214"/>
      <c r="B25" s="319"/>
      <c r="C25" s="221"/>
      <c r="D25" s="222"/>
      <c r="E25" s="226"/>
      <c r="F25" s="224"/>
      <c r="G25" s="223"/>
      <c r="H25" s="224"/>
      <c r="I25" s="223"/>
      <c r="J25" s="224"/>
      <c r="K25" s="223"/>
      <c r="L25" s="224"/>
      <c r="M25" s="223"/>
      <c r="N25" s="224"/>
      <c r="O25" s="225"/>
    </row>
    <row r="26" spans="1:15" ht="25.5" customHeight="1">
      <c r="A26" s="214"/>
      <c r="B26" s="319"/>
      <c r="C26" s="227"/>
      <c r="D26" s="228"/>
      <c r="E26" s="229"/>
      <c r="F26" s="230"/>
      <c r="G26" s="231"/>
      <c r="H26" s="230"/>
      <c r="I26" s="231"/>
      <c r="J26" s="230"/>
      <c r="K26" s="231"/>
      <c r="L26" s="230"/>
      <c r="M26" s="231"/>
      <c r="N26" s="230"/>
      <c r="O26" s="225"/>
    </row>
    <row r="27" spans="1:15" ht="25.5" customHeight="1">
      <c r="A27" s="214"/>
      <c r="B27" s="319"/>
      <c r="C27" s="232"/>
      <c r="D27" s="222"/>
      <c r="E27" s="223"/>
      <c r="F27" s="233"/>
      <c r="G27" s="234"/>
      <c r="H27" s="233"/>
      <c r="I27" s="234"/>
      <c r="J27" s="233"/>
      <c r="K27" s="234"/>
      <c r="L27" s="233"/>
      <c r="M27" s="234"/>
      <c r="N27" s="233"/>
      <c r="O27" s="225"/>
    </row>
    <row r="28" spans="1:15" ht="25.5" customHeight="1">
      <c r="A28" s="214"/>
      <c r="B28" s="319"/>
      <c r="C28" s="232"/>
      <c r="D28" s="222"/>
      <c r="E28" s="223"/>
      <c r="F28" s="233"/>
      <c r="G28" s="234"/>
      <c r="H28" s="233"/>
      <c r="I28" s="234"/>
      <c r="J28" s="233"/>
      <c r="K28" s="234"/>
      <c r="L28" s="233"/>
      <c r="M28" s="234"/>
      <c r="N28" s="233"/>
      <c r="O28" s="225"/>
    </row>
    <row r="29" spans="1:15" ht="25.5" customHeight="1">
      <c r="A29" s="214"/>
      <c r="B29" s="319"/>
      <c r="C29" s="232"/>
      <c r="D29" s="222"/>
      <c r="E29" s="223"/>
      <c r="F29" s="233"/>
      <c r="G29" s="234"/>
      <c r="H29" s="233"/>
      <c r="I29" s="234"/>
      <c r="J29" s="233"/>
      <c r="K29" s="234"/>
      <c r="L29" s="233"/>
      <c r="M29" s="234"/>
      <c r="N29" s="233"/>
      <c r="O29" s="225"/>
    </row>
    <row r="30" spans="1:15" ht="25.5" customHeight="1">
      <c r="A30" s="214"/>
      <c r="B30" s="319"/>
      <c r="C30" s="320" t="s">
        <v>938</v>
      </c>
      <c r="D30" s="321"/>
      <c r="E30" s="235"/>
      <c r="F30" s="236"/>
      <c r="G30" s="235"/>
      <c r="H30" s="236"/>
      <c r="I30" s="235"/>
      <c r="J30" s="236"/>
      <c r="K30" s="235"/>
      <c r="L30" s="236"/>
      <c r="M30" s="235"/>
      <c r="N30" s="236"/>
      <c r="O30" s="225"/>
    </row>
    <row r="31" spans="1:15" ht="25.5" customHeight="1">
      <c r="A31" s="214"/>
      <c r="B31" s="318" t="s">
        <v>939</v>
      </c>
      <c r="C31" s="232"/>
      <c r="D31" s="222"/>
      <c r="E31" s="223"/>
      <c r="F31" s="233"/>
      <c r="G31" s="234"/>
      <c r="H31" s="233"/>
      <c r="I31" s="234"/>
      <c r="J31" s="233"/>
      <c r="K31" s="234"/>
      <c r="L31" s="233"/>
      <c r="M31" s="234"/>
      <c r="N31" s="233"/>
      <c r="O31" s="225"/>
    </row>
    <row r="32" spans="1:15" ht="25.5" customHeight="1">
      <c r="A32" s="214"/>
      <c r="B32" s="319"/>
      <c r="C32" s="232"/>
      <c r="D32" s="222"/>
      <c r="E32" s="223"/>
      <c r="F32" s="233"/>
      <c r="G32" s="234"/>
      <c r="H32" s="233"/>
      <c r="I32" s="234"/>
      <c r="J32" s="233"/>
      <c r="K32" s="234"/>
      <c r="L32" s="233"/>
      <c r="M32" s="234"/>
      <c r="N32" s="233"/>
      <c r="O32" s="225"/>
    </row>
    <row r="33" spans="1:15" ht="25.5" customHeight="1">
      <c r="A33" s="214"/>
      <c r="B33" s="319"/>
      <c r="C33" s="232"/>
      <c r="D33" s="222"/>
      <c r="E33" s="223"/>
      <c r="F33" s="233"/>
      <c r="G33" s="234"/>
      <c r="H33" s="233"/>
      <c r="I33" s="234"/>
      <c r="J33" s="233"/>
      <c r="K33" s="234"/>
      <c r="L33" s="233"/>
      <c r="M33" s="234"/>
      <c r="N33" s="233"/>
      <c r="O33" s="225"/>
    </row>
    <row r="34" spans="1:15" ht="25.5" customHeight="1">
      <c r="A34" s="214"/>
      <c r="B34" s="319"/>
      <c r="C34" s="232"/>
      <c r="D34" s="222"/>
      <c r="E34" s="223"/>
      <c r="F34" s="233"/>
      <c r="G34" s="234"/>
      <c r="H34" s="233"/>
      <c r="I34" s="234"/>
      <c r="J34" s="233"/>
      <c r="K34" s="234"/>
      <c r="L34" s="233"/>
      <c r="M34" s="234"/>
      <c r="N34" s="233"/>
      <c r="O34" s="214"/>
    </row>
    <row r="35" spans="1:15" ht="25.5" customHeight="1">
      <c r="A35" s="214"/>
      <c r="B35" s="319"/>
      <c r="C35" s="232"/>
      <c r="D35" s="222"/>
      <c r="E35" s="223"/>
      <c r="F35" s="233"/>
      <c r="G35" s="234"/>
      <c r="H35" s="233"/>
      <c r="I35" s="234"/>
      <c r="J35" s="233"/>
      <c r="K35" s="234"/>
      <c r="L35" s="233"/>
      <c r="M35" s="234"/>
      <c r="N35" s="233"/>
      <c r="O35" s="225"/>
    </row>
    <row r="36" spans="1:15" ht="25.5" customHeight="1">
      <c r="A36" s="214"/>
      <c r="B36" s="319"/>
      <c r="C36" s="232"/>
      <c r="D36" s="222"/>
      <c r="E36" s="223"/>
      <c r="F36" s="233"/>
      <c r="G36" s="234"/>
      <c r="H36" s="233"/>
      <c r="I36" s="234"/>
      <c r="J36" s="233"/>
      <c r="K36" s="234"/>
      <c r="L36" s="233"/>
      <c r="M36" s="234"/>
      <c r="N36" s="233"/>
      <c r="O36" s="225"/>
    </row>
    <row r="37" spans="1:15" ht="25.5" customHeight="1">
      <c r="A37" s="214"/>
      <c r="B37" s="319"/>
      <c r="C37" s="232"/>
      <c r="D37" s="222"/>
      <c r="E37" s="223"/>
      <c r="F37" s="233"/>
      <c r="G37" s="234"/>
      <c r="H37" s="233"/>
      <c r="I37" s="234"/>
      <c r="J37" s="233"/>
      <c r="K37" s="234"/>
      <c r="L37" s="233"/>
      <c r="M37" s="234"/>
      <c r="N37" s="233"/>
      <c r="O37" s="214"/>
    </row>
    <row r="38" spans="1:15" ht="25.5" customHeight="1">
      <c r="A38" s="214"/>
      <c r="B38" s="319"/>
      <c r="C38" s="232"/>
      <c r="D38" s="222"/>
      <c r="E38" s="223"/>
      <c r="F38" s="233"/>
      <c r="G38" s="234"/>
      <c r="H38" s="233"/>
      <c r="I38" s="234"/>
      <c r="J38" s="233"/>
      <c r="K38" s="234"/>
      <c r="L38" s="233"/>
      <c r="M38" s="234"/>
      <c r="N38" s="233"/>
      <c r="O38" s="225"/>
    </row>
    <row r="39" spans="1:15" ht="25.5" customHeight="1">
      <c r="A39" s="214"/>
      <c r="B39" s="319"/>
      <c r="C39" s="232"/>
      <c r="D39" s="222"/>
      <c r="E39" s="223"/>
      <c r="F39" s="233"/>
      <c r="G39" s="234"/>
      <c r="H39" s="233"/>
      <c r="I39" s="234"/>
      <c r="J39" s="233"/>
      <c r="K39" s="234"/>
      <c r="L39" s="233"/>
      <c r="M39" s="234"/>
      <c r="N39" s="233"/>
      <c r="O39" s="214"/>
    </row>
    <row r="40" spans="1:15" ht="25.5" customHeight="1">
      <c r="A40" s="214"/>
      <c r="B40" s="319"/>
      <c r="C40" s="232"/>
      <c r="D40" s="222"/>
      <c r="E40" s="223"/>
      <c r="F40" s="233"/>
      <c r="G40" s="234"/>
      <c r="H40" s="233"/>
      <c r="I40" s="234"/>
      <c r="J40" s="233"/>
      <c r="K40" s="234"/>
      <c r="L40" s="233"/>
      <c r="M40" s="234"/>
      <c r="N40" s="233"/>
    </row>
    <row r="41" spans="1:15" ht="25.5" customHeight="1">
      <c r="A41" s="214"/>
      <c r="B41" s="319"/>
      <c r="C41" s="232"/>
      <c r="D41" s="222"/>
      <c r="E41" s="223"/>
      <c r="F41" s="233"/>
      <c r="G41" s="234"/>
      <c r="H41" s="233"/>
      <c r="I41" s="234"/>
      <c r="J41" s="233"/>
      <c r="K41" s="234"/>
      <c r="L41" s="233"/>
      <c r="M41" s="234"/>
      <c r="N41" s="233"/>
    </row>
    <row r="42" spans="1:15" ht="25.5" customHeight="1">
      <c r="A42" s="214"/>
      <c r="B42" s="319"/>
      <c r="C42" s="232"/>
      <c r="D42" s="222"/>
      <c r="E42" s="223"/>
      <c r="F42" s="233"/>
      <c r="G42" s="234"/>
      <c r="H42" s="233"/>
      <c r="I42" s="234"/>
      <c r="J42" s="233"/>
      <c r="K42" s="234"/>
      <c r="L42" s="233"/>
      <c r="M42" s="234"/>
      <c r="N42" s="233"/>
    </row>
    <row r="43" spans="1:15" ht="25.5" customHeight="1">
      <c r="A43" s="214"/>
      <c r="B43" s="319"/>
      <c r="C43" s="232"/>
      <c r="D43" s="222"/>
      <c r="E43" s="223"/>
      <c r="F43" s="233"/>
      <c r="G43" s="234"/>
      <c r="H43" s="233"/>
      <c r="I43" s="234"/>
      <c r="J43" s="233"/>
      <c r="K43" s="234"/>
      <c r="L43" s="233"/>
      <c r="M43" s="234"/>
      <c r="N43" s="233"/>
    </row>
    <row r="44" spans="1:15" ht="25.5" customHeight="1">
      <c r="A44" s="214"/>
      <c r="B44" s="319"/>
      <c r="C44" s="320" t="s">
        <v>938</v>
      </c>
      <c r="D44" s="321"/>
      <c r="E44" s="235"/>
      <c r="F44" s="236"/>
      <c r="G44" s="235"/>
      <c r="H44" s="236"/>
      <c r="I44" s="235"/>
      <c r="J44" s="236"/>
      <c r="K44" s="235"/>
      <c r="L44" s="236"/>
      <c r="M44" s="235"/>
      <c r="N44" s="236"/>
    </row>
    <row r="45" spans="1:15" ht="25.5" customHeight="1">
      <c r="A45" s="214"/>
      <c r="B45" s="322" t="s">
        <v>940</v>
      </c>
      <c r="C45" s="323"/>
      <c r="D45" s="324"/>
      <c r="E45" s="237"/>
      <c r="F45" s="238"/>
      <c r="G45" s="237"/>
      <c r="H45" s="238"/>
      <c r="I45" s="237"/>
      <c r="J45" s="238"/>
      <c r="K45" s="237"/>
      <c r="L45" s="238"/>
      <c r="M45" s="237"/>
      <c r="N45" s="238"/>
    </row>
    <row r="46" spans="1:15" ht="54" customHeight="1">
      <c r="A46" s="214"/>
      <c r="B46" s="239"/>
      <c r="C46" s="239"/>
      <c r="D46" s="239"/>
      <c r="E46" s="239"/>
      <c r="F46" s="239"/>
      <c r="G46" s="239"/>
      <c r="H46" s="239"/>
      <c r="I46" s="239"/>
      <c r="J46" s="239"/>
      <c r="K46" s="239"/>
      <c r="L46" s="239"/>
      <c r="M46" s="239"/>
      <c r="N46" s="239"/>
    </row>
    <row r="47" spans="1:15" ht="18" customHeight="1">
      <c r="B47" s="311" t="s">
        <v>925</v>
      </c>
      <c r="C47" s="311"/>
      <c r="D47" s="312" t="s">
        <v>935</v>
      </c>
      <c r="E47" s="315">
        <v>2029</v>
      </c>
      <c r="F47" s="316"/>
      <c r="G47" s="315">
        <v>2030</v>
      </c>
      <c r="H47" s="316"/>
      <c r="I47" s="315">
        <v>2031</v>
      </c>
      <c r="J47" s="316"/>
      <c r="K47" s="315">
        <v>2032</v>
      </c>
      <c r="L47" s="316"/>
      <c r="M47" s="315">
        <v>2033</v>
      </c>
      <c r="N47" s="316"/>
    </row>
    <row r="48" spans="1:15" ht="18" customHeight="1">
      <c r="B48" s="311"/>
      <c r="C48" s="311"/>
      <c r="D48" s="313"/>
      <c r="E48" s="309" t="s">
        <v>588</v>
      </c>
      <c r="F48" s="310"/>
      <c r="G48" s="309" t="s">
        <v>598</v>
      </c>
      <c r="H48" s="310"/>
      <c r="I48" s="309" t="s">
        <v>599</v>
      </c>
      <c r="J48" s="310"/>
      <c r="K48" s="309" t="s">
        <v>600</v>
      </c>
      <c r="L48" s="310"/>
      <c r="M48" s="309" t="s">
        <v>601</v>
      </c>
      <c r="N48" s="310"/>
    </row>
    <row r="49" spans="1:15" ht="18" customHeight="1">
      <c r="B49" s="311"/>
      <c r="C49" s="311"/>
      <c r="D49" s="313"/>
      <c r="E49" s="309" t="s">
        <v>593</v>
      </c>
      <c r="F49" s="310"/>
      <c r="G49" s="309" t="s">
        <v>603</v>
      </c>
      <c r="H49" s="310"/>
      <c r="I49" s="309" t="s">
        <v>604</v>
      </c>
      <c r="J49" s="310"/>
      <c r="K49" s="309" t="s">
        <v>605</v>
      </c>
      <c r="L49" s="310"/>
      <c r="M49" s="309" t="s">
        <v>606</v>
      </c>
      <c r="N49" s="310"/>
    </row>
    <row r="50" spans="1:15" ht="18" customHeight="1">
      <c r="A50" s="214"/>
      <c r="B50" s="311"/>
      <c r="C50" s="311"/>
      <c r="D50" s="314"/>
      <c r="E50" s="215" t="s">
        <v>927</v>
      </c>
      <c r="F50" s="216" t="s">
        <v>936</v>
      </c>
      <c r="G50" s="215" t="s">
        <v>927</v>
      </c>
      <c r="H50" s="216" t="s">
        <v>936</v>
      </c>
      <c r="I50" s="215" t="s">
        <v>927</v>
      </c>
      <c r="J50" s="216" t="s">
        <v>936</v>
      </c>
      <c r="K50" s="215" t="s">
        <v>927</v>
      </c>
      <c r="L50" s="216" t="s">
        <v>936</v>
      </c>
      <c r="M50" s="215" t="s">
        <v>927</v>
      </c>
      <c r="N50" s="216" t="s">
        <v>936</v>
      </c>
    </row>
    <row r="51" spans="1:15" ht="25.5" customHeight="1">
      <c r="A51" s="214"/>
      <c r="B51" s="318" t="s">
        <v>937</v>
      </c>
      <c r="C51" s="217"/>
      <c r="D51" s="218"/>
      <c r="E51" s="219"/>
      <c r="F51" s="220"/>
      <c r="G51" s="219"/>
      <c r="H51" s="220"/>
      <c r="I51" s="219"/>
      <c r="J51" s="220"/>
      <c r="K51" s="219"/>
      <c r="L51" s="220"/>
      <c r="M51" s="219"/>
      <c r="N51" s="220"/>
    </row>
    <row r="52" spans="1:15" ht="25.5" customHeight="1">
      <c r="A52" s="214"/>
      <c r="B52" s="319"/>
      <c r="C52" s="221"/>
      <c r="D52" s="222"/>
      <c r="E52" s="223"/>
      <c r="F52" s="224"/>
      <c r="G52" s="223"/>
      <c r="H52" s="224"/>
      <c r="I52" s="223"/>
      <c r="J52" s="224"/>
      <c r="K52" s="223"/>
      <c r="L52" s="224"/>
      <c r="M52" s="223"/>
      <c r="N52" s="224"/>
    </row>
    <row r="53" spans="1:15" ht="25.5" customHeight="1">
      <c r="A53" s="214"/>
      <c r="B53" s="319"/>
      <c r="C53" s="221"/>
      <c r="D53" s="222"/>
      <c r="E53" s="223"/>
      <c r="F53" s="224"/>
      <c r="G53" s="223"/>
      <c r="H53" s="224"/>
      <c r="I53" s="223"/>
      <c r="J53" s="224"/>
      <c r="K53" s="223"/>
      <c r="L53" s="224"/>
      <c r="M53" s="223"/>
      <c r="N53" s="224"/>
      <c r="O53" s="225"/>
    </row>
    <row r="54" spans="1:15" ht="25.5" customHeight="1">
      <c r="A54" s="214"/>
      <c r="B54" s="319"/>
      <c r="C54" s="221"/>
      <c r="D54" s="222"/>
      <c r="E54" s="226"/>
      <c r="F54" s="224"/>
      <c r="G54" s="223"/>
      <c r="H54" s="224"/>
      <c r="I54" s="223"/>
      <c r="J54" s="224"/>
      <c r="K54" s="223"/>
      <c r="L54" s="224"/>
      <c r="M54" s="223"/>
      <c r="N54" s="224"/>
      <c r="O54" s="225"/>
    </row>
    <row r="55" spans="1:15" ht="25.5" customHeight="1">
      <c r="A55" s="214"/>
      <c r="B55" s="319"/>
      <c r="C55" s="227"/>
      <c r="D55" s="228"/>
      <c r="E55" s="229"/>
      <c r="F55" s="230"/>
      <c r="G55" s="231"/>
      <c r="H55" s="230"/>
      <c r="I55" s="231"/>
      <c r="J55" s="230"/>
      <c r="K55" s="231"/>
      <c r="L55" s="230"/>
      <c r="M55" s="231"/>
      <c r="N55" s="230"/>
      <c r="O55" s="225"/>
    </row>
    <row r="56" spans="1:15" ht="25.5" customHeight="1">
      <c r="A56" s="214"/>
      <c r="B56" s="319"/>
      <c r="C56" s="221"/>
      <c r="D56" s="222"/>
      <c r="E56" s="226"/>
      <c r="F56" s="224"/>
      <c r="G56" s="223"/>
      <c r="H56" s="224"/>
      <c r="I56" s="223"/>
      <c r="J56" s="224"/>
      <c r="K56" s="223"/>
      <c r="L56" s="224"/>
      <c r="M56" s="223"/>
      <c r="N56" s="224"/>
      <c r="O56" s="225"/>
    </row>
    <row r="57" spans="1:15" ht="25.5" customHeight="1">
      <c r="A57" s="214"/>
      <c r="B57" s="319"/>
      <c r="C57" s="227"/>
      <c r="D57" s="228"/>
      <c r="E57" s="229"/>
      <c r="F57" s="230"/>
      <c r="G57" s="231"/>
      <c r="H57" s="230"/>
      <c r="I57" s="231"/>
      <c r="J57" s="230"/>
      <c r="K57" s="231"/>
      <c r="L57" s="230"/>
      <c r="M57" s="231"/>
      <c r="N57" s="230"/>
      <c r="O57" s="225"/>
    </row>
    <row r="58" spans="1:15" ht="25.5" customHeight="1">
      <c r="A58" s="214"/>
      <c r="B58" s="319"/>
      <c r="C58" s="221"/>
      <c r="D58" s="222"/>
      <c r="E58" s="226"/>
      <c r="F58" s="224"/>
      <c r="G58" s="223"/>
      <c r="H58" s="224"/>
      <c r="I58" s="223"/>
      <c r="J58" s="224"/>
      <c r="K58" s="223"/>
      <c r="L58" s="224"/>
      <c r="M58" s="223"/>
      <c r="N58" s="224"/>
      <c r="O58" s="225"/>
    </row>
    <row r="59" spans="1:15" ht="25.5" customHeight="1">
      <c r="A59" s="214"/>
      <c r="B59" s="319"/>
      <c r="C59" s="232"/>
      <c r="D59" s="222"/>
      <c r="E59" s="223"/>
      <c r="F59" s="233"/>
      <c r="G59" s="234"/>
      <c r="H59" s="233"/>
      <c r="I59" s="234"/>
      <c r="J59" s="233"/>
      <c r="K59" s="234"/>
      <c r="L59" s="233"/>
      <c r="M59" s="234"/>
      <c r="N59" s="233"/>
      <c r="O59" s="225"/>
    </row>
    <row r="60" spans="1:15" ht="25.5" customHeight="1">
      <c r="A60" s="214"/>
      <c r="B60" s="319"/>
      <c r="C60" s="232"/>
      <c r="D60" s="222"/>
      <c r="E60" s="223"/>
      <c r="F60" s="233"/>
      <c r="G60" s="234"/>
      <c r="H60" s="233"/>
      <c r="I60" s="234"/>
      <c r="J60" s="233"/>
      <c r="K60" s="234"/>
      <c r="L60" s="233"/>
      <c r="M60" s="234"/>
      <c r="N60" s="233"/>
      <c r="O60" s="225"/>
    </row>
    <row r="61" spans="1:15" ht="25.5" customHeight="1">
      <c r="A61" s="214"/>
      <c r="B61" s="319"/>
      <c r="C61" s="232"/>
      <c r="D61" s="222"/>
      <c r="E61" s="223"/>
      <c r="F61" s="233"/>
      <c r="G61" s="234"/>
      <c r="H61" s="233"/>
      <c r="I61" s="234"/>
      <c r="J61" s="233"/>
      <c r="K61" s="234"/>
      <c r="L61" s="233"/>
      <c r="M61" s="234"/>
      <c r="N61" s="233"/>
      <c r="O61" s="225"/>
    </row>
    <row r="62" spans="1:15" ht="25.5" customHeight="1">
      <c r="A62" s="214"/>
      <c r="B62" s="319"/>
      <c r="C62" s="232"/>
      <c r="D62" s="222"/>
      <c r="E62" s="223"/>
      <c r="F62" s="233"/>
      <c r="G62" s="234"/>
      <c r="H62" s="233"/>
      <c r="I62" s="234"/>
      <c r="J62" s="233"/>
      <c r="K62" s="234"/>
      <c r="L62" s="233"/>
      <c r="M62" s="234"/>
      <c r="N62" s="233"/>
      <c r="O62" s="225"/>
    </row>
    <row r="63" spans="1:15" ht="25.5" customHeight="1">
      <c r="A63" s="214"/>
      <c r="B63" s="319"/>
      <c r="C63" s="232"/>
      <c r="D63" s="222"/>
      <c r="E63" s="223"/>
      <c r="F63" s="233"/>
      <c r="G63" s="234"/>
      <c r="H63" s="233"/>
      <c r="I63" s="234"/>
      <c r="J63" s="233"/>
      <c r="K63" s="234"/>
      <c r="L63" s="233"/>
      <c r="M63" s="234"/>
      <c r="N63" s="233"/>
      <c r="O63" s="225"/>
    </row>
    <row r="64" spans="1:15" ht="25.5" customHeight="1">
      <c r="A64" s="214"/>
      <c r="B64" s="319"/>
      <c r="C64" s="320" t="s">
        <v>938</v>
      </c>
      <c r="D64" s="321"/>
      <c r="E64" s="235"/>
      <c r="F64" s="236"/>
      <c r="G64" s="235"/>
      <c r="H64" s="236"/>
      <c r="I64" s="235"/>
      <c r="J64" s="236"/>
      <c r="K64" s="235"/>
      <c r="L64" s="236"/>
      <c r="M64" s="235"/>
      <c r="N64" s="236"/>
      <c r="O64" s="225"/>
    </row>
    <row r="65" spans="1:15" ht="25.5" customHeight="1">
      <c r="A65" s="214"/>
      <c r="B65" s="318" t="s">
        <v>939</v>
      </c>
      <c r="C65" s="232"/>
      <c r="D65" s="222"/>
      <c r="E65" s="223"/>
      <c r="F65" s="233"/>
      <c r="G65" s="234"/>
      <c r="H65" s="233"/>
      <c r="I65" s="234"/>
      <c r="J65" s="233"/>
      <c r="K65" s="234"/>
      <c r="L65" s="233"/>
      <c r="M65" s="234"/>
      <c r="N65" s="233"/>
      <c r="O65" s="225"/>
    </row>
    <row r="66" spans="1:15" ht="25.5" customHeight="1">
      <c r="A66" s="214"/>
      <c r="B66" s="319"/>
      <c r="C66" s="232"/>
      <c r="D66" s="222"/>
      <c r="E66" s="223"/>
      <c r="F66" s="233"/>
      <c r="G66" s="234"/>
      <c r="H66" s="233"/>
      <c r="I66" s="234"/>
      <c r="J66" s="233"/>
      <c r="K66" s="234"/>
      <c r="L66" s="233"/>
      <c r="M66" s="234"/>
      <c r="N66" s="233"/>
      <c r="O66" s="225"/>
    </row>
    <row r="67" spans="1:15" ht="25.5" customHeight="1">
      <c r="A67" s="214"/>
      <c r="B67" s="319"/>
      <c r="C67" s="232"/>
      <c r="D67" s="222"/>
      <c r="E67" s="223"/>
      <c r="F67" s="233"/>
      <c r="G67" s="234"/>
      <c r="H67" s="233"/>
      <c r="I67" s="234"/>
      <c r="J67" s="233"/>
      <c r="K67" s="234"/>
      <c r="L67" s="233"/>
      <c r="M67" s="234"/>
      <c r="N67" s="233"/>
      <c r="O67" s="225"/>
    </row>
    <row r="68" spans="1:15" ht="25.5" customHeight="1">
      <c r="A68" s="214"/>
      <c r="B68" s="319"/>
      <c r="C68" s="232"/>
      <c r="D68" s="222"/>
      <c r="E68" s="223"/>
      <c r="F68" s="233"/>
      <c r="G68" s="234"/>
      <c r="H68" s="233"/>
      <c r="I68" s="234"/>
      <c r="J68" s="233"/>
      <c r="K68" s="234"/>
      <c r="L68" s="233"/>
      <c r="M68" s="234"/>
      <c r="N68" s="233"/>
      <c r="O68" s="214"/>
    </row>
    <row r="69" spans="1:15" ht="25.5" customHeight="1">
      <c r="A69" s="214"/>
      <c r="B69" s="319"/>
      <c r="C69" s="232"/>
      <c r="D69" s="222"/>
      <c r="E69" s="223"/>
      <c r="F69" s="233"/>
      <c r="G69" s="234"/>
      <c r="H69" s="233"/>
      <c r="I69" s="234"/>
      <c r="J69" s="233"/>
      <c r="K69" s="234"/>
      <c r="L69" s="233"/>
      <c r="M69" s="234"/>
      <c r="N69" s="233"/>
      <c r="O69" s="225"/>
    </row>
    <row r="70" spans="1:15" ht="25.5" customHeight="1">
      <c r="A70" s="214"/>
      <c r="B70" s="319"/>
      <c r="C70" s="232"/>
      <c r="D70" s="222"/>
      <c r="E70" s="223"/>
      <c r="F70" s="233"/>
      <c r="G70" s="234"/>
      <c r="H70" s="233"/>
      <c r="I70" s="234"/>
      <c r="J70" s="233"/>
      <c r="K70" s="234"/>
      <c r="L70" s="233"/>
      <c r="M70" s="234"/>
      <c r="N70" s="233"/>
      <c r="O70" s="225"/>
    </row>
    <row r="71" spans="1:15" ht="25.5" customHeight="1">
      <c r="A71" s="214"/>
      <c r="B71" s="319"/>
      <c r="C71" s="232"/>
      <c r="D71" s="222"/>
      <c r="E71" s="223"/>
      <c r="F71" s="233"/>
      <c r="G71" s="234"/>
      <c r="H71" s="233"/>
      <c r="I71" s="234"/>
      <c r="J71" s="233"/>
      <c r="K71" s="234"/>
      <c r="L71" s="233"/>
      <c r="M71" s="234"/>
      <c r="N71" s="233"/>
      <c r="O71" s="214"/>
    </row>
    <row r="72" spans="1:15" ht="25.5" customHeight="1">
      <c r="A72" s="214"/>
      <c r="B72" s="319"/>
      <c r="C72" s="232"/>
      <c r="D72" s="222"/>
      <c r="E72" s="223"/>
      <c r="F72" s="233"/>
      <c r="G72" s="234"/>
      <c r="H72" s="233"/>
      <c r="I72" s="234"/>
      <c r="J72" s="233"/>
      <c r="K72" s="234"/>
      <c r="L72" s="233"/>
      <c r="M72" s="234"/>
      <c r="N72" s="233"/>
      <c r="O72" s="225"/>
    </row>
    <row r="73" spans="1:15" ht="25.5" customHeight="1">
      <c r="A73" s="214"/>
      <c r="B73" s="319"/>
      <c r="C73" s="232"/>
      <c r="D73" s="222"/>
      <c r="E73" s="223"/>
      <c r="F73" s="233"/>
      <c r="G73" s="234"/>
      <c r="H73" s="233"/>
      <c r="I73" s="234"/>
      <c r="J73" s="233"/>
      <c r="K73" s="234"/>
      <c r="L73" s="233"/>
      <c r="M73" s="234"/>
      <c r="N73" s="233"/>
      <c r="O73" s="225"/>
    </row>
    <row r="74" spans="1:15" ht="25.5" customHeight="1">
      <c r="A74" s="214"/>
      <c r="B74" s="319"/>
      <c r="C74" s="232"/>
      <c r="D74" s="222"/>
      <c r="E74" s="223"/>
      <c r="F74" s="233"/>
      <c r="G74" s="234"/>
      <c r="H74" s="233"/>
      <c r="I74" s="234"/>
      <c r="J74" s="233"/>
      <c r="K74" s="234"/>
      <c r="L74" s="233"/>
      <c r="M74" s="234"/>
      <c r="N74" s="233"/>
      <c r="O74" s="214"/>
    </row>
    <row r="75" spans="1:15" ht="25.5" customHeight="1">
      <c r="A75" s="214"/>
      <c r="B75" s="319"/>
      <c r="C75" s="232"/>
      <c r="D75" s="222"/>
      <c r="E75" s="223"/>
      <c r="F75" s="233"/>
      <c r="G75" s="234"/>
      <c r="H75" s="233"/>
      <c r="I75" s="234"/>
      <c r="J75" s="233"/>
      <c r="K75" s="234"/>
      <c r="L75" s="233"/>
      <c r="M75" s="234"/>
      <c r="N75" s="233"/>
    </row>
    <row r="76" spans="1:15" ht="25.5" customHeight="1">
      <c r="A76" s="214"/>
      <c r="B76" s="319"/>
      <c r="C76" s="232"/>
      <c r="D76" s="222"/>
      <c r="E76" s="223"/>
      <c r="F76" s="233"/>
      <c r="G76" s="234"/>
      <c r="H76" s="233"/>
      <c r="I76" s="234"/>
      <c r="J76" s="233"/>
      <c r="K76" s="234"/>
      <c r="L76" s="233"/>
      <c r="M76" s="234"/>
      <c r="N76" s="233"/>
    </row>
    <row r="77" spans="1:15" ht="25.5" customHeight="1">
      <c r="A77" s="214"/>
      <c r="B77" s="319"/>
      <c r="C77" s="232"/>
      <c r="D77" s="222"/>
      <c r="E77" s="223"/>
      <c r="F77" s="233"/>
      <c r="G77" s="234"/>
      <c r="H77" s="233"/>
      <c r="I77" s="234"/>
      <c r="J77" s="233"/>
      <c r="K77" s="234"/>
      <c r="L77" s="233"/>
      <c r="M77" s="234"/>
      <c r="N77" s="233"/>
    </row>
    <row r="78" spans="1:15" ht="25.5" customHeight="1">
      <c r="A78" s="214"/>
      <c r="B78" s="319"/>
      <c r="C78" s="320" t="s">
        <v>938</v>
      </c>
      <c r="D78" s="321"/>
      <c r="E78" s="235"/>
      <c r="F78" s="236"/>
      <c r="G78" s="235"/>
      <c r="H78" s="236"/>
      <c r="I78" s="235"/>
      <c r="J78" s="236"/>
      <c r="K78" s="235"/>
      <c r="L78" s="236"/>
      <c r="M78" s="235"/>
      <c r="N78" s="236"/>
    </row>
    <row r="79" spans="1:15" ht="25.5" customHeight="1">
      <c r="A79" s="214"/>
      <c r="B79" s="322" t="s">
        <v>940</v>
      </c>
      <c r="C79" s="323"/>
      <c r="D79" s="324"/>
      <c r="E79" s="237"/>
      <c r="F79" s="238"/>
      <c r="G79" s="237"/>
      <c r="H79" s="238"/>
      <c r="I79" s="237"/>
      <c r="J79" s="238"/>
      <c r="K79" s="237"/>
      <c r="L79" s="238"/>
      <c r="M79" s="237"/>
      <c r="N79" s="238"/>
    </row>
    <row r="80" spans="1:15" ht="36.75" customHeight="1">
      <c r="B80" s="248"/>
      <c r="C80" s="248"/>
      <c r="D80" s="317" t="s">
        <v>972</v>
      </c>
      <c r="E80" s="317"/>
      <c r="F80" s="317"/>
      <c r="G80" s="317"/>
      <c r="H80" s="317"/>
      <c r="I80" s="317"/>
      <c r="J80" s="317"/>
      <c r="K80" s="317"/>
      <c r="L80" s="248"/>
      <c r="M80" s="248"/>
      <c r="N80" s="250" t="s">
        <v>968</v>
      </c>
    </row>
    <row r="81" spans="1:15" ht="18" customHeight="1">
      <c r="B81" s="311" t="s">
        <v>925</v>
      </c>
      <c r="C81" s="311"/>
      <c r="D81" s="312" t="s">
        <v>935</v>
      </c>
      <c r="E81" s="315">
        <v>2034</v>
      </c>
      <c r="F81" s="316"/>
      <c r="G81" s="315">
        <v>2035</v>
      </c>
      <c r="H81" s="316"/>
      <c r="I81" s="315">
        <v>2036</v>
      </c>
      <c r="J81" s="316"/>
      <c r="K81" s="315">
        <v>2037</v>
      </c>
      <c r="L81" s="316"/>
      <c r="M81" s="315">
        <v>2038</v>
      </c>
      <c r="N81" s="316"/>
    </row>
    <row r="82" spans="1:15" ht="18" customHeight="1">
      <c r="B82" s="311"/>
      <c r="C82" s="311"/>
      <c r="D82" s="313"/>
      <c r="E82" s="309" t="s">
        <v>602</v>
      </c>
      <c r="F82" s="310"/>
      <c r="G82" s="309" t="s">
        <v>609</v>
      </c>
      <c r="H82" s="310"/>
      <c r="I82" s="309" t="s">
        <v>610</v>
      </c>
      <c r="J82" s="310"/>
      <c r="K82" s="309" t="s">
        <v>611</v>
      </c>
      <c r="L82" s="310"/>
      <c r="M82" s="309" t="s">
        <v>612</v>
      </c>
      <c r="N82" s="310"/>
    </row>
    <row r="83" spans="1:15" ht="18" customHeight="1">
      <c r="B83" s="311"/>
      <c r="C83" s="311"/>
      <c r="D83" s="313"/>
      <c r="E83" s="309" t="s">
        <v>607</v>
      </c>
      <c r="F83" s="310"/>
      <c r="G83" s="309" t="s">
        <v>614</v>
      </c>
      <c r="H83" s="310"/>
      <c r="I83" s="309" t="s">
        <v>615</v>
      </c>
      <c r="J83" s="310"/>
      <c r="K83" s="309" t="s">
        <v>616</v>
      </c>
      <c r="L83" s="310"/>
      <c r="M83" s="309" t="s">
        <v>617</v>
      </c>
      <c r="N83" s="310"/>
    </row>
    <row r="84" spans="1:15" ht="18" customHeight="1">
      <c r="A84" s="214"/>
      <c r="B84" s="311"/>
      <c r="C84" s="311"/>
      <c r="D84" s="314"/>
      <c r="E84" s="215" t="s">
        <v>927</v>
      </c>
      <c r="F84" s="216" t="s">
        <v>936</v>
      </c>
      <c r="G84" s="215" t="s">
        <v>927</v>
      </c>
      <c r="H84" s="216" t="s">
        <v>936</v>
      </c>
      <c r="I84" s="215" t="s">
        <v>927</v>
      </c>
      <c r="J84" s="216" t="s">
        <v>936</v>
      </c>
      <c r="K84" s="215" t="s">
        <v>927</v>
      </c>
      <c r="L84" s="216" t="s">
        <v>936</v>
      </c>
      <c r="M84" s="215" t="s">
        <v>927</v>
      </c>
      <c r="N84" s="216" t="s">
        <v>936</v>
      </c>
    </row>
    <row r="85" spans="1:15" ht="25.5" customHeight="1">
      <c r="A85" s="214"/>
      <c r="B85" s="318" t="s">
        <v>937</v>
      </c>
      <c r="C85" s="217"/>
      <c r="D85" s="218"/>
      <c r="E85" s="219"/>
      <c r="F85" s="220"/>
      <c r="G85" s="219"/>
      <c r="H85" s="220"/>
      <c r="I85" s="219"/>
      <c r="J85" s="220"/>
      <c r="K85" s="219"/>
      <c r="L85" s="220"/>
      <c r="M85" s="219"/>
      <c r="N85" s="220"/>
    </row>
    <row r="86" spans="1:15" ht="25.5" customHeight="1">
      <c r="A86" s="214"/>
      <c r="B86" s="319"/>
      <c r="C86" s="221"/>
      <c r="D86" s="222"/>
      <c r="E86" s="223"/>
      <c r="F86" s="224"/>
      <c r="G86" s="223"/>
      <c r="H86" s="224"/>
      <c r="I86" s="223"/>
      <c r="J86" s="224"/>
      <c r="K86" s="223"/>
      <c r="L86" s="224"/>
      <c r="M86" s="223"/>
      <c r="N86" s="224"/>
    </row>
    <row r="87" spans="1:15" ht="25.5" customHeight="1">
      <c r="A87" s="214"/>
      <c r="B87" s="319"/>
      <c r="C87" s="221"/>
      <c r="D87" s="222"/>
      <c r="E87" s="223"/>
      <c r="F87" s="224"/>
      <c r="G87" s="223"/>
      <c r="H87" s="224"/>
      <c r="I87" s="223"/>
      <c r="J87" s="224"/>
      <c r="K87" s="223"/>
      <c r="L87" s="224"/>
      <c r="M87" s="223"/>
      <c r="N87" s="224"/>
      <c r="O87" s="225"/>
    </row>
    <row r="88" spans="1:15" ht="25.5" customHeight="1">
      <c r="A88" s="214"/>
      <c r="B88" s="319"/>
      <c r="C88" s="221"/>
      <c r="D88" s="222"/>
      <c r="E88" s="226"/>
      <c r="F88" s="224"/>
      <c r="G88" s="223"/>
      <c r="H88" s="224"/>
      <c r="I88" s="223"/>
      <c r="J88" s="224"/>
      <c r="K88" s="223"/>
      <c r="L88" s="224"/>
      <c r="M88" s="223"/>
      <c r="N88" s="224"/>
      <c r="O88" s="225"/>
    </row>
    <row r="89" spans="1:15" ht="25.5" customHeight="1">
      <c r="A89" s="214"/>
      <c r="B89" s="319"/>
      <c r="C89" s="221"/>
      <c r="D89" s="222"/>
      <c r="E89" s="226"/>
      <c r="F89" s="224"/>
      <c r="G89" s="223"/>
      <c r="H89" s="224"/>
      <c r="I89" s="223"/>
      <c r="J89" s="224"/>
      <c r="K89" s="223"/>
      <c r="L89" s="224"/>
      <c r="M89" s="223"/>
      <c r="N89" s="224"/>
      <c r="O89" s="225"/>
    </row>
    <row r="90" spans="1:15" ht="25.5" customHeight="1">
      <c r="A90" s="214"/>
      <c r="B90" s="319"/>
      <c r="C90" s="227"/>
      <c r="D90" s="228"/>
      <c r="E90" s="229"/>
      <c r="F90" s="230"/>
      <c r="G90" s="231"/>
      <c r="H90" s="230"/>
      <c r="I90" s="231"/>
      <c r="J90" s="230"/>
      <c r="K90" s="231"/>
      <c r="L90" s="230"/>
      <c r="M90" s="231"/>
      <c r="N90" s="230"/>
      <c r="O90" s="225"/>
    </row>
    <row r="91" spans="1:15" ht="25.5" customHeight="1">
      <c r="A91" s="214"/>
      <c r="B91" s="319"/>
      <c r="C91" s="221"/>
      <c r="D91" s="222"/>
      <c r="E91" s="226"/>
      <c r="F91" s="224"/>
      <c r="G91" s="223"/>
      <c r="H91" s="224"/>
      <c r="I91" s="223"/>
      <c r="J91" s="224"/>
      <c r="K91" s="223"/>
      <c r="L91" s="224"/>
      <c r="M91" s="223"/>
      <c r="N91" s="224"/>
      <c r="O91" s="225"/>
    </row>
    <row r="92" spans="1:15" ht="25.5" customHeight="1">
      <c r="A92" s="214"/>
      <c r="B92" s="319"/>
      <c r="C92" s="227"/>
      <c r="D92" s="228"/>
      <c r="E92" s="229"/>
      <c r="F92" s="230"/>
      <c r="G92" s="231"/>
      <c r="H92" s="230"/>
      <c r="I92" s="231"/>
      <c r="J92" s="230"/>
      <c r="K92" s="231"/>
      <c r="L92" s="230"/>
      <c r="M92" s="231"/>
      <c r="N92" s="230"/>
      <c r="O92" s="225"/>
    </row>
    <row r="93" spans="1:15" ht="25.5" customHeight="1">
      <c r="A93" s="214"/>
      <c r="B93" s="319"/>
      <c r="C93" s="221"/>
      <c r="D93" s="222"/>
      <c r="E93" s="226"/>
      <c r="F93" s="224"/>
      <c r="G93" s="223"/>
      <c r="H93" s="224"/>
      <c r="I93" s="223"/>
      <c r="J93" s="224"/>
      <c r="K93" s="223"/>
      <c r="L93" s="224"/>
      <c r="M93" s="223"/>
      <c r="N93" s="224"/>
      <c r="O93" s="225"/>
    </row>
    <row r="94" spans="1:15" ht="25.5" customHeight="1">
      <c r="A94" s="214"/>
      <c r="B94" s="319"/>
      <c r="C94" s="227"/>
      <c r="D94" s="228"/>
      <c r="E94" s="229"/>
      <c r="F94" s="230"/>
      <c r="G94" s="231"/>
      <c r="H94" s="230"/>
      <c r="I94" s="231"/>
      <c r="J94" s="230"/>
      <c r="K94" s="231"/>
      <c r="L94" s="230"/>
      <c r="M94" s="231"/>
      <c r="N94" s="230"/>
      <c r="O94" s="225"/>
    </row>
    <row r="95" spans="1:15" ht="25.5" customHeight="1">
      <c r="A95" s="214"/>
      <c r="B95" s="319"/>
      <c r="C95" s="232"/>
      <c r="D95" s="222"/>
      <c r="E95" s="223"/>
      <c r="F95" s="233"/>
      <c r="G95" s="234"/>
      <c r="H95" s="233"/>
      <c r="I95" s="234"/>
      <c r="J95" s="233"/>
      <c r="K95" s="234"/>
      <c r="L95" s="233"/>
      <c r="M95" s="234"/>
      <c r="N95" s="233"/>
      <c r="O95" s="225"/>
    </row>
    <row r="96" spans="1:15" ht="25.5" customHeight="1">
      <c r="A96" s="214"/>
      <c r="B96" s="319"/>
      <c r="C96" s="232"/>
      <c r="D96" s="222"/>
      <c r="E96" s="223"/>
      <c r="F96" s="233"/>
      <c r="G96" s="234"/>
      <c r="H96" s="233"/>
      <c r="I96" s="234"/>
      <c r="J96" s="233"/>
      <c r="K96" s="234"/>
      <c r="L96" s="233"/>
      <c r="M96" s="234"/>
      <c r="N96" s="233"/>
      <c r="O96" s="225"/>
    </row>
    <row r="97" spans="1:15" ht="25.5" customHeight="1">
      <c r="A97" s="214"/>
      <c r="B97" s="319"/>
      <c r="C97" s="232"/>
      <c r="D97" s="222"/>
      <c r="E97" s="223"/>
      <c r="F97" s="233"/>
      <c r="G97" s="234"/>
      <c r="H97" s="233"/>
      <c r="I97" s="234"/>
      <c r="J97" s="233"/>
      <c r="K97" s="234"/>
      <c r="L97" s="233"/>
      <c r="M97" s="234"/>
      <c r="N97" s="233"/>
      <c r="O97" s="225"/>
    </row>
    <row r="98" spans="1:15" ht="25.5" customHeight="1">
      <c r="A98" s="214"/>
      <c r="B98" s="319"/>
      <c r="C98" s="320" t="s">
        <v>938</v>
      </c>
      <c r="D98" s="321"/>
      <c r="E98" s="235"/>
      <c r="F98" s="236"/>
      <c r="G98" s="235"/>
      <c r="H98" s="236"/>
      <c r="I98" s="235"/>
      <c r="J98" s="236"/>
      <c r="K98" s="235"/>
      <c r="L98" s="236"/>
      <c r="M98" s="235"/>
      <c r="N98" s="236"/>
      <c r="O98" s="225"/>
    </row>
    <row r="99" spans="1:15" ht="25.5" customHeight="1">
      <c r="A99" s="214"/>
      <c r="B99" s="318" t="s">
        <v>939</v>
      </c>
      <c r="C99" s="232"/>
      <c r="D99" s="222"/>
      <c r="E99" s="223"/>
      <c r="F99" s="233"/>
      <c r="G99" s="234"/>
      <c r="H99" s="233"/>
      <c r="I99" s="234"/>
      <c r="J99" s="233"/>
      <c r="K99" s="234"/>
      <c r="L99" s="233"/>
      <c r="M99" s="234"/>
      <c r="N99" s="233"/>
      <c r="O99" s="225"/>
    </row>
    <row r="100" spans="1:15" ht="25.5" customHeight="1">
      <c r="A100" s="214"/>
      <c r="B100" s="319"/>
      <c r="C100" s="232"/>
      <c r="D100" s="222"/>
      <c r="E100" s="223"/>
      <c r="F100" s="233"/>
      <c r="G100" s="234"/>
      <c r="H100" s="233"/>
      <c r="I100" s="234"/>
      <c r="J100" s="233"/>
      <c r="K100" s="234"/>
      <c r="L100" s="233"/>
      <c r="M100" s="234"/>
      <c r="N100" s="233"/>
      <c r="O100" s="225"/>
    </row>
    <row r="101" spans="1:15" ht="25.5" customHeight="1">
      <c r="A101" s="214"/>
      <c r="B101" s="319"/>
      <c r="C101" s="232"/>
      <c r="D101" s="222"/>
      <c r="E101" s="223"/>
      <c r="F101" s="233"/>
      <c r="G101" s="234"/>
      <c r="H101" s="233"/>
      <c r="I101" s="234"/>
      <c r="J101" s="233"/>
      <c r="K101" s="234"/>
      <c r="L101" s="233"/>
      <c r="M101" s="234"/>
      <c r="N101" s="233"/>
      <c r="O101" s="225"/>
    </row>
    <row r="102" spans="1:15" ht="25.5" customHeight="1">
      <c r="A102" s="214"/>
      <c r="B102" s="319"/>
      <c r="C102" s="232"/>
      <c r="D102" s="222"/>
      <c r="E102" s="223"/>
      <c r="F102" s="233"/>
      <c r="G102" s="234"/>
      <c r="H102" s="233"/>
      <c r="I102" s="234"/>
      <c r="J102" s="233"/>
      <c r="K102" s="234"/>
      <c r="L102" s="233"/>
      <c r="M102" s="234"/>
      <c r="N102" s="233"/>
      <c r="O102" s="225"/>
    </row>
    <row r="103" spans="1:15" ht="25.5" customHeight="1">
      <c r="A103" s="214"/>
      <c r="B103" s="319"/>
      <c r="C103" s="232"/>
      <c r="D103" s="222"/>
      <c r="E103" s="223"/>
      <c r="F103" s="233"/>
      <c r="G103" s="234"/>
      <c r="H103" s="233"/>
      <c r="I103" s="234"/>
      <c r="J103" s="233"/>
      <c r="K103" s="234"/>
      <c r="L103" s="233"/>
      <c r="M103" s="234"/>
      <c r="N103" s="233"/>
      <c r="O103" s="225"/>
    </row>
    <row r="104" spans="1:15" ht="25.5" customHeight="1">
      <c r="A104" s="214"/>
      <c r="B104" s="319"/>
      <c r="C104" s="232"/>
      <c r="D104" s="222"/>
      <c r="E104" s="223"/>
      <c r="F104" s="233"/>
      <c r="G104" s="234"/>
      <c r="H104" s="233"/>
      <c r="I104" s="234"/>
      <c r="J104" s="233"/>
      <c r="K104" s="234"/>
      <c r="L104" s="233"/>
      <c r="M104" s="234"/>
      <c r="N104" s="233"/>
      <c r="O104" s="225"/>
    </row>
    <row r="105" spans="1:15" ht="25.5" customHeight="1">
      <c r="A105" s="214"/>
      <c r="B105" s="319"/>
      <c r="C105" s="232"/>
      <c r="D105" s="222"/>
      <c r="E105" s="223"/>
      <c r="F105" s="233"/>
      <c r="G105" s="234"/>
      <c r="H105" s="233"/>
      <c r="I105" s="234"/>
      <c r="J105" s="233"/>
      <c r="K105" s="234"/>
      <c r="L105" s="233"/>
      <c r="M105" s="234"/>
      <c r="N105" s="233"/>
      <c r="O105" s="214"/>
    </row>
    <row r="106" spans="1:15" ht="25.5" customHeight="1">
      <c r="A106" s="214"/>
      <c r="B106" s="319"/>
      <c r="C106" s="232"/>
      <c r="D106" s="222"/>
      <c r="E106" s="223"/>
      <c r="F106" s="233"/>
      <c r="G106" s="234"/>
      <c r="H106" s="233"/>
      <c r="I106" s="234"/>
      <c r="J106" s="233"/>
      <c r="K106" s="234"/>
      <c r="L106" s="233"/>
      <c r="M106" s="234"/>
      <c r="N106" s="233"/>
      <c r="O106" s="225"/>
    </row>
    <row r="107" spans="1:15" ht="25.5" customHeight="1">
      <c r="A107" s="214"/>
      <c r="B107" s="319"/>
      <c r="C107" s="232"/>
      <c r="D107" s="222"/>
      <c r="E107" s="223"/>
      <c r="F107" s="233"/>
      <c r="G107" s="234"/>
      <c r="H107" s="233"/>
      <c r="I107" s="234"/>
      <c r="J107" s="233"/>
      <c r="K107" s="234"/>
      <c r="L107" s="233"/>
      <c r="M107" s="234"/>
      <c r="N107" s="233"/>
      <c r="O107" s="214"/>
    </row>
    <row r="108" spans="1:15" ht="25.5" customHeight="1">
      <c r="A108" s="214"/>
      <c r="B108" s="319"/>
      <c r="C108" s="232"/>
      <c r="D108" s="222"/>
      <c r="E108" s="223"/>
      <c r="F108" s="233"/>
      <c r="G108" s="234"/>
      <c r="H108" s="233"/>
      <c r="I108" s="234"/>
      <c r="J108" s="233"/>
      <c r="K108" s="234"/>
      <c r="L108" s="233"/>
      <c r="M108" s="234"/>
      <c r="N108" s="233"/>
    </row>
    <row r="109" spans="1:15" ht="25.5" customHeight="1">
      <c r="A109" s="214"/>
      <c r="B109" s="319"/>
      <c r="C109" s="232"/>
      <c r="D109" s="222"/>
      <c r="E109" s="223"/>
      <c r="F109" s="233"/>
      <c r="G109" s="234"/>
      <c r="H109" s="233"/>
      <c r="I109" s="234"/>
      <c r="J109" s="233"/>
      <c r="K109" s="234"/>
      <c r="L109" s="233"/>
      <c r="M109" s="234"/>
      <c r="N109" s="233"/>
    </row>
    <row r="110" spans="1:15" ht="25.5" customHeight="1">
      <c r="A110" s="214"/>
      <c r="B110" s="319"/>
      <c r="C110" s="232"/>
      <c r="D110" s="222"/>
      <c r="E110" s="223"/>
      <c r="F110" s="233"/>
      <c r="G110" s="234"/>
      <c r="H110" s="233"/>
      <c r="I110" s="234"/>
      <c r="J110" s="233"/>
      <c r="K110" s="234"/>
      <c r="L110" s="233"/>
      <c r="M110" s="234"/>
      <c r="N110" s="233"/>
    </row>
    <row r="111" spans="1:15" ht="25.5" customHeight="1">
      <c r="A111" s="214"/>
      <c r="B111" s="319"/>
      <c r="C111" s="232"/>
      <c r="D111" s="222"/>
      <c r="E111" s="223"/>
      <c r="F111" s="233"/>
      <c r="G111" s="234"/>
      <c r="H111" s="233"/>
      <c r="I111" s="234"/>
      <c r="J111" s="233"/>
      <c r="K111" s="234"/>
      <c r="L111" s="233"/>
      <c r="M111" s="234"/>
      <c r="N111" s="233"/>
    </row>
    <row r="112" spans="1:15" ht="25.5" customHeight="1">
      <c r="A112" s="214"/>
      <c r="B112" s="319"/>
      <c r="C112" s="320" t="s">
        <v>938</v>
      </c>
      <c r="D112" s="321"/>
      <c r="E112" s="235"/>
      <c r="F112" s="236"/>
      <c r="G112" s="235"/>
      <c r="H112" s="236"/>
      <c r="I112" s="235"/>
      <c r="J112" s="236"/>
      <c r="K112" s="235"/>
      <c r="L112" s="236"/>
      <c r="M112" s="235"/>
      <c r="N112" s="236"/>
    </row>
    <row r="113" spans="1:15" ht="25.5" customHeight="1">
      <c r="A113" s="214"/>
      <c r="B113" s="322" t="s">
        <v>940</v>
      </c>
      <c r="C113" s="323"/>
      <c r="D113" s="324"/>
      <c r="E113" s="237"/>
      <c r="F113" s="238"/>
      <c r="G113" s="237"/>
      <c r="H113" s="238"/>
      <c r="I113" s="237"/>
      <c r="J113" s="238"/>
      <c r="K113" s="237"/>
      <c r="L113" s="238"/>
      <c r="M113" s="237"/>
      <c r="N113" s="238"/>
    </row>
    <row r="114" spans="1:15" ht="54" customHeight="1">
      <c r="A114" s="214"/>
      <c r="B114" s="239"/>
      <c r="C114" s="239"/>
      <c r="D114" s="239"/>
      <c r="E114" s="239"/>
      <c r="F114" s="239"/>
      <c r="G114" s="239"/>
      <c r="H114" s="239"/>
      <c r="I114" s="239"/>
      <c r="J114" s="239"/>
      <c r="K114" s="239"/>
      <c r="L114" s="239"/>
      <c r="M114" s="239"/>
      <c r="N114" s="239"/>
    </row>
    <row r="115" spans="1:15" ht="18" customHeight="1">
      <c r="B115" s="311" t="s">
        <v>925</v>
      </c>
      <c r="C115" s="311"/>
      <c r="D115" s="312" t="s">
        <v>935</v>
      </c>
      <c r="E115" s="315">
        <v>2039</v>
      </c>
      <c r="F115" s="316"/>
      <c r="G115" s="315">
        <v>2040</v>
      </c>
      <c r="H115" s="316"/>
      <c r="I115" s="315">
        <v>2041</v>
      </c>
      <c r="J115" s="316"/>
      <c r="K115" s="315">
        <v>2042</v>
      </c>
      <c r="L115" s="316"/>
      <c r="M115" s="315">
        <v>2043</v>
      </c>
      <c r="N115" s="316"/>
    </row>
    <row r="116" spans="1:15" ht="18" customHeight="1">
      <c r="B116" s="311"/>
      <c r="C116" s="311"/>
      <c r="D116" s="313"/>
      <c r="E116" s="309" t="s">
        <v>613</v>
      </c>
      <c r="F116" s="310"/>
      <c r="G116" s="309" t="s">
        <v>621</v>
      </c>
      <c r="H116" s="310"/>
      <c r="I116" s="309" t="s">
        <v>622</v>
      </c>
      <c r="J116" s="310"/>
      <c r="K116" s="309" t="s">
        <v>623</v>
      </c>
      <c r="L116" s="310"/>
      <c r="M116" s="309" t="s">
        <v>624</v>
      </c>
      <c r="N116" s="310"/>
    </row>
    <row r="117" spans="1:15" ht="18" customHeight="1">
      <c r="B117" s="311"/>
      <c r="C117" s="311"/>
      <c r="D117" s="313"/>
      <c r="E117" s="309" t="s">
        <v>618</v>
      </c>
      <c r="F117" s="310"/>
      <c r="G117" s="309" t="s">
        <v>626</v>
      </c>
      <c r="H117" s="310"/>
      <c r="I117" s="309" t="s">
        <v>627</v>
      </c>
      <c r="J117" s="310"/>
      <c r="K117" s="309" t="s">
        <v>628</v>
      </c>
      <c r="L117" s="310"/>
      <c r="M117" s="309" t="s">
        <v>629</v>
      </c>
      <c r="N117" s="310"/>
    </row>
    <row r="118" spans="1:15" ht="18" customHeight="1">
      <c r="A118" s="214"/>
      <c r="B118" s="311"/>
      <c r="C118" s="311"/>
      <c r="D118" s="314"/>
      <c r="E118" s="215" t="s">
        <v>927</v>
      </c>
      <c r="F118" s="216" t="s">
        <v>936</v>
      </c>
      <c r="G118" s="215" t="s">
        <v>927</v>
      </c>
      <c r="H118" s="216" t="s">
        <v>936</v>
      </c>
      <c r="I118" s="215" t="s">
        <v>927</v>
      </c>
      <c r="J118" s="216" t="s">
        <v>936</v>
      </c>
      <c r="K118" s="215" t="s">
        <v>927</v>
      </c>
      <c r="L118" s="216" t="s">
        <v>936</v>
      </c>
      <c r="M118" s="215" t="s">
        <v>927</v>
      </c>
      <c r="N118" s="216" t="s">
        <v>936</v>
      </c>
    </row>
    <row r="119" spans="1:15" ht="25.5" customHeight="1">
      <c r="A119" s="214"/>
      <c r="B119" s="318" t="s">
        <v>937</v>
      </c>
      <c r="C119" s="217"/>
      <c r="D119" s="218"/>
      <c r="E119" s="219"/>
      <c r="F119" s="220"/>
      <c r="G119" s="219"/>
      <c r="H119" s="220"/>
      <c r="I119" s="219"/>
      <c r="J119" s="220"/>
      <c r="K119" s="219"/>
      <c r="L119" s="220"/>
      <c r="M119" s="219"/>
      <c r="N119" s="220"/>
    </row>
    <row r="120" spans="1:15" ht="25.5" customHeight="1">
      <c r="A120" s="214"/>
      <c r="B120" s="319"/>
      <c r="C120" s="221"/>
      <c r="D120" s="222"/>
      <c r="E120" s="223"/>
      <c r="F120" s="224"/>
      <c r="G120" s="223"/>
      <c r="H120" s="224"/>
      <c r="I120" s="223"/>
      <c r="J120" s="224"/>
      <c r="K120" s="223"/>
      <c r="L120" s="224"/>
      <c r="M120" s="223"/>
      <c r="N120" s="224"/>
    </row>
    <row r="121" spans="1:15" ht="25.5" customHeight="1">
      <c r="A121" s="214"/>
      <c r="B121" s="319"/>
      <c r="C121" s="221"/>
      <c r="D121" s="222"/>
      <c r="E121" s="223"/>
      <c r="F121" s="224"/>
      <c r="G121" s="223"/>
      <c r="H121" s="224"/>
      <c r="I121" s="223"/>
      <c r="J121" s="224"/>
      <c r="K121" s="223"/>
      <c r="L121" s="224"/>
      <c r="M121" s="223"/>
      <c r="N121" s="224"/>
      <c r="O121" s="225"/>
    </row>
    <row r="122" spans="1:15" ht="25.5" customHeight="1">
      <c r="A122" s="214"/>
      <c r="B122" s="319"/>
      <c r="C122" s="221"/>
      <c r="D122" s="222"/>
      <c r="E122" s="226"/>
      <c r="F122" s="224"/>
      <c r="G122" s="223"/>
      <c r="H122" s="224"/>
      <c r="I122" s="223"/>
      <c r="J122" s="224"/>
      <c r="K122" s="223"/>
      <c r="L122" s="224"/>
      <c r="M122" s="223"/>
      <c r="N122" s="224"/>
      <c r="O122" s="225"/>
    </row>
    <row r="123" spans="1:15" ht="25.5" customHeight="1">
      <c r="A123" s="214"/>
      <c r="B123" s="319"/>
      <c r="C123" s="221"/>
      <c r="D123" s="222"/>
      <c r="E123" s="226"/>
      <c r="F123" s="224"/>
      <c r="G123" s="223"/>
      <c r="H123" s="224"/>
      <c r="I123" s="223"/>
      <c r="J123" s="224"/>
      <c r="K123" s="223"/>
      <c r="L123" s="224"/>
      <c r="M123" s="223"/>
      <c r="N123" s="224"/>
      <c r="O123" s="225"/>
    </row>
    <row r="124" spans="1:15" ht="25.5" customHeight="1">
      <c r="A124" s="214"/>
      <c r="B124" s="319"/>
      <c r="C124" s="227"/>
      <c r="D124" s="228"/>
      <c r="E124" s="229"/>
      <c r="F124" s="230"/>
      <c r="G124" s="231"/>
      <c r="H124" s="230"/>
      <c r="I124" s="231"/>
      <c r="J124" s="230"/>
      <c r="K124" s="231"/>
      <c r="L124" s="230"/>
      <c r="M124" s="231"/>
      <c r="N124" s="230"/>
      <c r="O124" s="225"/>
    </row>
    <row r="125" spans="1:15" ht="25.5" customHeight="1">
      <c r="A125" s="214"/>
      <c r="B125" s="319"/>
      <c r="C125" s="221"/>
      <c r="D125" s="222"/>
      <c r="E125" s="226"/>
      <c r="F125" s="224"/>
      <c r="G125" s="223"/>
      <c r="H125" s="224"/>
      <c r="I125" s="223"/>
      <c r="J125" s="224"/>
      <c r="K125" s="223"/>
      <c r="L125" s="224"/>
      <c r="M125" s="223"/>
      <c r="N125" s="224"/>
      <c r="O125" s="225"/>
    </row>
    <row r="126" spans="1:15" ht="25.5" customHeight="1">
      <c r="A126" s="214"/>
      <c r="B126" s="319"/>
      <c r="C126" s="227"/>
      <c r="D126" s="228"/>
      <c r="E126" s="229"/>
      <c r="F126" s="230"/>
      <c r="G126" s="231"/>
      <c r="H126" s="230"/>
      <c r="I126" s="231"/>
      <c r="J126" s="230"/>
      <c r="K126" s="231"/>
      <c r="L126" s="230"/>
      <c r="M126" s="231"/>
      <c r="N126" s="230"/>
      <c r="O126" s="225"/>
    </row>
    <row r="127" spans="1:15" ht="25.5" customHeight="1">
      <c r="A127" s="214"/>
      <c r="B127" s="319"/>
      <c r="C127" s="232"/>
      <c r="D127" s="222"/>
      <c r="E127" s="223"/>
      <c r="F127" s="233"/>
      <c r="G127" s="234"/>
      <c r="H127" s="233"/>
      <c r="I127" s="234"/>
      <c r="J127" s="233"/>
      <c r="K127" s="234"/>
      <c r="L127" s="233"/>
      <c r="M127" s="234"/>
      <c r="N127" s="233"/>
      <c r="O127" s="225"/>
    </row>
    <row r="128" spans="1:15" ht="25.5" customHeight="1">
      <c r="A128" s="214"/>
      <c r="B128" s="319"/>
      <c r="C128" s="232"/>
      <c r="D128" s="222"/>
      <c r="E128" s="223"/>
      <c r="F128" s="233"/>
      <c r="G128" s="234"/>
      <c r="H128" s="233"/>
      <c r="I128" s="234"/>
      <c r="J128" s="233"/>
      <c r="K128" s="234"/>
      <c r="L128" s="233"/>
      <c r="M128" s="234"/>
      <c r="N128" s="233"/>
      <c r="O128" s="225"/>
    </row>
    <row r="129" spans="1:15" ht="25.5" customHeight="1">
      <c r="A129" s="214"/>
      <c r="B129" s="319"/>
      <c r="C129" s="232"/>
      <c r="D129" s="222"/>
      <c r="E129" s="223"/>
      <c r="F129" s="233"/>
      <c r="G129" s="234"/>
      <c r="H129" s="233"/>
      <c r="I129" s="234"/>
      <c r="J129" s="233"/>
      <c r="K129" s="234"/>
      <c r="L129" s="233"/>
      <c r="M129" s="234"/>
      <c r="N129" s="233"/>
      <c r="O129" s="225"/>
    </row>
    <row r="130" spans="1:15" ht="25.5" customHeight="1">
      <c r="A130" s="214"/>
      <c r="B130" s="319"/>
      <c r="C130" s="232"/>
      <c r="D130" s="222"/>
      <c r="E130" s="223"/>
      <c r="F130" s="233"/>
      <c r="G130" s="234"/>
      <c r="H130" s="233"/>
      <c r="I130" s="234"/>
      <c r="J130" s="233"/>
      <c r="K130" s="234"/>
      <c r="L130" s="233"/>
      <c r="M130" s="234"/>
      <c r="N130" s="233"/>
      <c r="O130" s="225"/>
    </row>
    <row r="131" spans="1:15" ht="25.5" customHeight="1">
      <c r="A131" s="214"/>
      <c r="B131" s="319"/>
      <c r="C131" s="232"/>
      <c r="D131" s="222"/>
      <c r="E131" s="223"/>
      <c r="F131" s="233"/>
      <c r="G131" s="234"/>
      <c r="H131" s="233"/>
      <c r="I131" s="234"/>
      <c r="J131" s="233"/>
      <c r="K131" s="234"/>
      <c r="L131" s="233"/>
      <c r="M131" s="234"/>
      <c r="N131" s="233"/>
      <c r="O131" s="225"/>
    </row>
    <row r="132" spans="1:15" ht="25.5" customHeight="1">
      <c r="A132" s="214"/>
      <c r="B132" s="319"/>
      <c r="C132" s="320" t="s">
        <v>938</v>
      </c>
      <c r="D132" s="321"/>
      <c r="E132" s="235"/>
      <c r="F132" s="236"/>
      <c r="G132" s="235"/>
      <c r="H132" s="236"/>
      <c r="I132" s="235"/>
      <c r="J132" s="236"/>
      <c r="K132" s="235"/>
      <c r="L132" s="236"/>
      <c r="M132" s="235"/>
      <c r="N132" s="236"/>
      <c r="O132" s="225"/>
    </row>
    <row r="133" spans="1:15" ht="25.5" customHeight="1">
      <c r="A133" s="214"/>
      <c r="B133" s="318" t="s">
        <v>939</v>
      </c>
      <c r="C133" s="251"/>
      <c r="D133" s="218"/>
      <c r="E133" s="219"/>
      <c r="F133" s="252"/>
      <c r="G133" s="253"/>
      <c r="H133" s="252"/>
      <c r="I133" s="253"/>
      <c r="J133" s="252"/>
      <c r="K133" s="253"/>
      <c r="L133" s="252"/>
      <c r="M133" s="253"/>
      <c r="N133" s="252"/>
      <c r="O133" s="225"/>
    </row>
    <row r="134" spans="1:15" ht="25.5" customHeight="1">
      <c r="A134" s="214"/>
      <c r="B134" s="319"/>
      <c r="C134" s="232"/>
      <c r="D134" s="222"/>
      <c r="E134" s="223"/>
      <c r="F134" s="233"/>
      <c r="G134" s="234"/>
      <c r="H134" s="233"/>
      <c r="I134" s="234"/>
      <c r="J134" s="233"/>
      <c r="K134" s="234"/>
      <c r="L134" s="233"/>
      <c r="M134" s="234"/>
      <c r="N134" s="233"/>
      <c r="O134" s="225"/>
    </row>
    <row r="135" spans="1:15" ht="25.5" customHeight="1">
      <c r="A135" s="214"/>
      <c r="B135" s="319"/>
      <c r="C135" s="232"/>
      <c r="D135" s="222"/>
      <c r="E135" s="223"/>
      <c r="F135" s="233"/>
      <c r="G135" s="234"/>
      <c r="H135" s="233"/>
      <c r="I135" s="234"/>
      <c r="J135" s="233"/>
      <c r="K135" s="234"/>
      <c r="L135" s="233"/>
      <c r="M135" s="234"/>
      <c r="N135" s="233"/>
      <c r="O135" s="225"/>
    </row>
    <row r="136" spans="1:15" ht="25.5" customHeight="1">
      <c r="A136" s="214"/>
      <c r="B136" s="319"/>
      <c r="C136" s="232"/>
      <c r="D136" s="222"/>
      <c r="E136" s="223"/>
      <c r="F136" s="233"/>
      <c r="G136" s="234"/>
      <c r="H136" s="233"/>
      <c r="I136" s="234"/>
      <c r="J136" s="233"/>
      <c r="K136" s="234"/>
      <c r="L136" s="233"/>
      <c r="M136" s="234"/>
      <c r="N136" s="233"/>
      <c r="O136" s="214"/>
    </row>
    <row r="137" spans="1:15" ht="25.5" customHeight="1">
      <c r="A137" s="214"/>
      <c r="B137" s="319"/>
      <c r="C137" s="232"/>
      <c r="D137" s="222"/>
      <c r="E137" s="223"/>
      <c r="F137" s="233"/>
      <c r="G137" s="234"/>
      <c r="H137" s="233"/>
      <c r="I137" s="234"/>
      <c r="J137" s="233"/>
      <c r="K137" s="234"/>
      <c r="L137" s="233"/>
      <c r="M137" s="234"/>
      <c r="N137" s="233"/>
      <c r="O137" s="225"/>
    </row>
    <row r="138" spans="1:15" ht="25.5" customHeight="1">
      <c r="A138" s="214"/>
      <c r="B138" s="319"/>
      <c r="C138" s="232"/>
      <c r="D138" s="222"/>
      <c r="E138" s="223"/>
      <c r="F138" s="233"/>
      <c r="G138" s="234"/>
      <c r="H138" s="233"/>
      <c r="I138" s="234"/>
      <c r="J138" s="233"/>
      <c r="K138" s="234"/>
      <c r="L138" s="233"/>
      <c r="M138" s="234"/>
      <c r="N138" s="233"/>
      <c r="O138" s="225"/>
    </row>
    <row r="139" spans="1:15" ht="25.5" customHeight="1">
      <c r="A139" s="214"/>
      <c r="B139" s="319"/>
      <c r="C139" s="232"/>
      <c r="D139" s="222"/>
      <c r="E139" s="223"/>
      <c r="F139" s="233"/>
      <c r="G139" s="234"/>
      <c r="H139" s="233"/>
      <c r="I139" s="234"/>
      <c r="J139" s="233"/>
      <c r="K139" s="234"/>
      <c r="L139" s="233"/>
      <c r="M139" s="234"/>
      <c r="N139" s="233"/>
      <c r="O139" s="214"/>
    </row>
    <row r="140" spans="1:15" ht="25.5" customHeight="1">
      <c r="A140" s="214"/>
      <c r="B140" s="319"/>
      <c r="C140" s="232"/>
      <c r="D140" s="222"/>
      <c r="E140" s="223"/>
      <c r="F140" s="233"/>
      <c r="G140" s="234"/>
      <c r="H140" s="233"/>
      <c r="I140" s="234"/>
      <c r="J140" s="233"/>
      <c r="K140" s="234"/>
      <c r="L140" s="233"/>
      <c r="M140" s="234"/>
      <c r="N140" s="233"/>
      <c r="O140" s="225"/>
    </row>
    <row r="141" spans="1:15" ht="25.5" customHeight="1">
      <c r="A141" s="214"/>
      <c r="B141" s="319"/>
      <c r="C141" s="232"/>
      <c r="D141" s="222"/>
      <c r="E141" s="223"/>
      <c r="F141" s="233"/>
      <c r="G141" s="234"/>
      <c r="H141" s="233"/>
      <c r="I141" s="234"/>
      <c r="J141" s="233"/>
      <c r="K141" s="234"/>
      <c r="L141" s="233"/>
      <c r="M141" s="234"/>
      <c r="N141" s="233"/>
      <c r="O141" s="214"/>
    </row>
    <row r="142" spans="1:15" ht="25.5" customHeight="1">
      <c r="A142" s="214"/>
      <c r="B142" s="319"/>
      <c r="C142" s="232"/>
      <c r="D142" s="222"/>
      <c r="E142" s="223"/>
      <c r="F142" s="233"/>
      <c r="G142" s="234"/>
      <c r="H142" s="233"/>
      <c r="I142" s="234"/>
      <c r="J142" s="233"/>
      <c r="K142" s="234"/>
      <c r="L142" s="233"/>
      <c r="M142" s="234"/>
      <c r="N142" s="233"/>
    </row>
    <row r="143" spans="1:15" ht="25.5" customHeight="1">
      <c r="A143" s="214"/>
      <c r="B143" s="319"/>
      <c r="C143" s="232"/>
      <c r="D143" s="222"/>
      <c r="E143" s="223"/>
      <c r="F143" s="233"/>
      <c r="G143" s="234"/>
      <c r="H143" s="233"/>
      <c r="I143" s="234"/>
      <c r="J143" s="233"/>
      <c r="K143" s="234"/>
      <c r="L143" s="233"/>
      <c r="M143" s="234"/>
      <c r="N143" s="233"/>
    </row>
    <row r="144" spans="1:15" ht="25.5" customHeight="1">
      <c r="A144" s="214"/>
      <c r="B144" s="319"/>
      <c r="C144" s="232"/>
      <c r="D144" s="222"/>
      <c r="E144" s="223"/>
      <c r="F144" s="233"/>
      <c r="G144" s="234"/>
      <c r="H144" s="233"/>
      <c r="I144" s="234"/>
      <c r="J144" s="233"/>
      <c r="K144" s="234"/>
      <c r="L144" s="233"/>
      <c r="M144" s="234"/>
      <c r="N144" s="233"/>
    </row>
    <row r="145" spans="1:15" ht="25.5" customHeight="1">
      <c r="A145" s="214"/>
      <c r="B145" s="319"/>
      <c r="C145" s="232"/>
      <c r="D145" s="222"/>
      <c r="E145" s="223"/>
      <c r="F145" s="233"/>
      <c r="G145" s="234"/>
      <c r="H145" s="233"/>
      <c r="I145" s="234"/>
      <c r="J145" s="233"/>
      <c r="K145" s="234"/>
      <c r="L145" s="233"/>
      <c r="M145" s="234"/>
      <c r="N145" s="233"/>
    </row>
    <row r="146" spans="1:15" ht="25.5" customHeight="1">
      <c r="A146" s="214"/>
      <c r="B146" s="319"/>
      <c r="C146" s="320" t="s">
        <v>938</v>
      </c>
      <c r="D146" s="321"/>
      <c r="E146" s="235"/>
      <c r="F146" s="236"/>
      <c r="G146" s="235"/>
      <c r="H146" s="236"/>
      <c r="I146" s="235"/>
      <c r="J146" s="236"/>
      <c r="K146" s="235"/>
      <c r="L146" s="236"/>
      <c r="M146" s="235"/>
      <c r="N146" s="236"/>
    </row>
    <row r="147" spans="1:15" ht="25.5" customHeight="1">
      <c r="A147" s="214"/>
      <c r="B147" s="322" t="s">
        <v>940</v>
      </c>
      <c r="C147" s="323"/>
      <c r="D147" s="324"/>
      <c r="E147" s="237"/>
      <c r="F147" s="238"/>
      <c r="G147" s="237"/>
      <c r="H147" s="238"/>
      <c r="I147" s="237"/>
      <c r="J147" s="238"/>
      <c r="K147" s="237"/>
      <c r="L147" s="238"/>
      <c r="M147" s="237"/>
      <c r="N147" s="238"/>
    </row>
    <row r="148" spans="1:15" ht="36.75" customHeight="1">
      <c r="B148" s="248"/>
      <c r="C148" s="248"/>
      <c r="D148" s="317" t="s">
        <v>971</v>
      </c>
      <c r="E148" s="317"/>
      <c r="F148" s="317"/>
      <c r="G148" s="317"/>
      <c r="H148" s="317"/>
      <c r="I148" s="317"/>
      <c r="J148" s="317"/>
      <c r="K148" s="317"/>
      <c r="L148" s="248"/>
      <c r="M148" s="248"/>
      <c r="N148" s="250" t="s">
        <v>968</v>
      </c>
    </row>
    <row r="149" spans="1:15" ht="18" customHeight="1">
      <c r="B149" s="311" t="s">
        <v>925</v>
      </c>
      <c r="C149" s="311"/>
      <c r="D149" s="312" t="s">
        <v>935</v>
      </c>
      <c r="E149" s="315">
        <v>2044</v>
      </c>
      <c r="F149" s="316"/>
      <c r="G149" s="315">
        <v>2045</v>
      </c>
      <c r="H149" s="316"/>
      <c r="I149" s="315">
        <v>2046</v>
      </c>
      <c r="J149" s="316"/>
      <c r="K149" s="315">
        <v>2047</v>
      </c>
      <c r="L149" s="316"/>
      <c r="M149" s="315">
        <v>2048</v>
      </c>
      <c r="N149" s="316"/>
    </row>
    <row r="150" spans="1:15" ht="18" customHeight="1">
      <c r="B150" s="311"/>
      <c r="C150" s="311"/>
      <c r="D150" s="313"/>
      <c r="E150" s="309" t="s">
        <v>625</v>
      </c>
      <c r="F150" s="310"/>
      <c r="G150" s="309" t="s">
        <v>632</v>
      </c>
      <c r="H150" s="310"/>
      <c r="I150" s="309" t="s">
        <v>633</v>
      </c>
      <c r="J150" s="310"/>
      <c r="K150" s="309" t="s">
        <v>634</v>
      </c>
      <c r="L150" s="310"/>
      <c r="M150" s="309" t="s">
        <v>635</v>
      </c>
      <c r="N150" s="310"/>
    </row>
    <row r="151" spans="1:15" ht="18" customHeight="1">
      <c r="B151" s="311"/>
      <c r="C151" s="311"/>
      <c r="D151" s="313"/>
      <c r="E151" s="309" t="s">
        <v>630</v>
      </c>
      <c r="F151" s="310"/>
      <c r="G151" s="309" t="s">
        <v>637</v>
      </c>
      <c r="H151" s="310"/>
      <c r="I151" s="309" t="s">
        <v>638</v>
      </c>
      <c r="J151" s="310"/>
      <c r="K151" s="309" t="s">
        <v>639</v>
      </c>
      <c r="L151" s="310"/>
      <c r="M151" s="309" t="s">
        <v>640</v>
      </c>
      <c r="N151" s="310"/>
    </row>
    <row r="152" spans="1:15" ht="18" customHeight="1">
      <c r="A152" s="214"/>
      <c r="B152" s="311"/>
      <c r="C152" s="311"/>
      <c r="D152" s="314"/>
      <c r="E152" s="215" t="s">
        <v>927</v>
      </c>
      <c r="F152" s="216" t="s">
        <v>936</v>
      </c>
      <c r="G152" s="215" t="s">
        <v>927</v>
      </c>
      <c r="H152" s="216" t="s">
        <v>936</v>
      </c>
      <c r="I152" s="215" t="s">
        <v>927</v>
      </c>
      <c r="J152" s="216" t="s">
        <v>936</v>
      </c>
      <c r="K152" s="215" t="s">
        <v>927</v>
      </c>
      <c r="L152" s="216" t="s">
        <v>936</v>
      </c>
      <c r="M152" s="215" t="s">
        <v>927</v>
      </c>
      <c r="N152" s="216" t="s">
        <v>936</v>
      </c>
    </row>
    <row r="153" spans="1:15" ht="25.5" customHeight="1">
      <c r="A153" s="214"/>
      <c r="B153" s="318" t="s">
        <v>937</v>
      </c>
      <c r="C153" s="217"/>
      <c r="D153" s="218"/>
      <c r="E153" s="219"/>
      <c r="F153" s="220"/>
      <c r="G153" s="219"/>
      <c r="H153" s="220"/>
      <c r="I153" s="219"/>
      <c r="J153" s="220"/>
      <c r="K153" s="219"/>
      <c r="L153" s="220"/>
      <c r="M153" s="219"/>
      <c r="N153" s="220"/>
    </row>
    <row r="154" spans="1:15" ht="25.5" customHeight="1">
      <c r="A154" s="214"/>
      <c r="B154" s="319"/>
      <c r="C154" s="221"/>
      <c r="D154" s="222"/>
      <c r="E154" s="223"/>
      <c r="F154" s="224"/>
      <c r="G154" s="223"/>
      <c r="H154" s="224"/>
      <c r="I154" s="223"/>
      <c r="J154" s="224"/>
      <c r="K154" s="223"/>
      <c r="L154" s="224"/>
      <c r="M154" s="223"/>
      <c r="N154" s="224"/>
    </row>
    <row r="155" spans="1:15" ht="25.5" customHeight="1">
      <c r="A155" s="214"/>
      <c r="B155" s="319"/>
      <c r="C155" s="221"/>
      <c r="D155" s="222"/>
      <c r="E155" s="223"/>
      <c r="F155" s="224"/>
      <c r="G155" s="223"/>
      <c r="H155" s="224"/>
      <c r="I155" s="223"/>
      <c r="J155" s="224"/>
      <c r="K155" s="223"/>
      <c r="L155" s="224"/>
      <c r="M155" s="223"/>
      <c r="N155" s="224"/>
      <c r="O155" s="225"/>
    </row>
    <row r="156" spans="1:15" ht="25.5" customHeight="1">
      <c r="A156" s="214"/>
      <c r="B156" s="319"/>
      <c r="C156" s="221"/>
      <c r="D156" s="222"/>
      <c r="E156" s="226"/>
      <c r="F156" s="224"/>
      <c r="G156" s="223"/>
      <c r="H156" s="224"/>
      <c r="I156" s="223"/>
      <c r="J156" s="224"/>
      <c r="K156" s="223"/>
      <c r="L156" s="224"/>
      <c r="M156" s="223"/>
      <c r="N156" s="224"/>
      <c r="O156" s="225"/>
    </row>
    <row r="157" spans="1:15" ht="25.5" customHeight="1">
      <c r="A157" s="214"/>
      <c r="B157" s="319"/>
      <c r="C157" s="227"/>
      <c r="D157" s="228"/>
      <c r="E157" s="229"/>
      <c r="F157" s="230"/>
      <c r="G157" s="231"/>
      <c r="H157" s="230"/>
      <c r="I157" s="231"/>
      <c r="J157" s="230"/>
      <c r="K157" s="231"/>
      <c r="L157" s="230"/>
      <c r="M157" s="231"/>
      <c r="N157" s="230"/>
      <c r="O157" s="225"/>
    </row>
    <row r="158" spans="1:15" ht="25.5" customHeight="1">
      <c r="A158" s="214"/>
      <c r="B158" s="319"/>
      <c r="C158" s="227"/>
      <c r="D158" s="228"/>
      <c r="E158" s="229"/>
      <c r="F158" s="230"/>
      <c r="G158" s="231"/>
      <c r="H158" s="230"/>
      <c r="I158" s="231"/>
      <c r="J158" s="230"/>
      <c r="K158" s="231"/>
      <c r="L158" s="230"/>
      <c r="M158" s="231"/>
      <c r="N158" s="230"/>
      <c r="O158" s="225"/>
    </row>
    <row r="159" spans="1:15" ht="25.5" customHeight="1">
      <c r="A159" s="214"/>
      <c r="B159" s="319"/>
      <c r="C159" s="221"/>
      <c r="D159" s="222"/>
      <c r="E159" s="226"/>
      <c r="F159" s="224"/>
      <c r="G159" s="223"/>
      <c r="H159" s="224"/>
      <c r="I159" s="223"/>
      <c r="J159" s="224"/>
      <c r="K159" s="223"/>
      <c r="L159" s="224"/>
      <c r="M159" s="223"/>
      <c r="N159" s="224"/>
      <c r="O159" s="225"/>
    </row>
    <row r="160" spans="1:15" ht="25.5" customHeight="1">
      <c r="A160" s="214"/>
      <c r="B160" s="319"/>
      <c r="C160" s="227"/>
      <c r="D160" s="228"/>
      <c r="E160" s="229"/>
      <c r="F160" s="230"/>
      <c r="G160" s="231"/>
      <c r="H160" s="230"/>
      <c r="I160" s="231"/>
      <c r="J160" s="230"/>
      <c r="K160" s="231"/>
      <c r="L160" s="230"/>
      <c r="M160" s="231"/>
      <c r="N160" s="230"/>
      <c r="O160" s="225"/>
    </row>
    <row r="161" spans="1:15" ht="25.5" customHeight="1">
      <c r="A161" s="214"/>
      <c r="B161" s="319"/>
      <c r="C161" s="227"/>
      <c r="D161" s="228"/>
      <c r="E161" s="229"/>
      <c r="F161" s="230"/>
      <c r="G161" s="231"/>
      <c r="H161" s="230"/>
      <c r="I161" s="231"/>
      <c r="J161" s="230"/>
      <c r="K161" s="231"/>
      <c r="L161" s="230"/>
      <c r="M161" s="231"/>
      <c r="N161" s="230"/>
      <c r="O161" s="225"/>
    </row>
    <row r="162" spans="1:15" ht="25.5" customHeight="1">
      <c r="A162" s="214"/>
      <c r="B162" s="319"/>
      <c r="C162" s="232"/>
      <c r="D162" s="222"/>
      <c r="E162" s="223"/>
      <c r="F162" s="233"/>
      <c r="G162" s="234"/>
      <c r="H162" s="233"/>
      <c r="I162" s="234"/>
      <c r="J162" s="233"/>
      <c r="K162" s="234"/>
      <c r="L162" s="233"/>
      <c r="M162" s="234"/>
      <c r="N162" s="233"/>
      <c r="O162" s="225"/>
    </row>
    <row r="163" spans="1:15" ht="25.5" customHeight="1">
      <c r="A163" s="214"/>
      <c r="B163" s="319"/>
      <c r="C163" s="232"/>
      <c r="D163" s="222"/>
      <c r="E163" s="223"/>
      <c r="F163" s="233"/>
      <c r="G163" s="234"/>
      <c r="H163" s="233"/>
      <c r="I163" s="234"/>
      <c r="J163" s="233"/>
      <c r="K163" s="234"/>
      <c r="L163" s="233"/>
      <c r="M163" s="234"/>
      <c r="N163" s="233"/>
      <c r="O163" s="225"/>
    </row>
    <row r="164" spans="1:15" ht="25.5" customHeight="1">
      <c r="A164" s="214"/>
      <c r="B164" s="319"/>
      <c r="C164" s="232"/>
      <c r="D164" s="222"/>
      <c r="E164" s="223"/>
      <c r="F164" s="233"/>
      <c r="G164" s="234"/>
      <c r="H164" s="233"/>
      <c r="I164" s="234"/>
      <c r="J164" s="233"/>
      <c r="K164" s="234"/>
      <c r="L164" s="233"/>
      <c r="M164" s="234"/>
      <c r="N164" s="233"/>
      <c r="O164" s="225"/>
    </row>
    <row r="165" spans="1:15" ht="25.5" customHeight="1">
      <c r="A165" s="214"/>
      <c r="B165" s="319"/>
      <c r="C165" s="232"/>
      <c r="D165" s="222"/>
      <c r="E165" s="223"/>
      <c r="F165" s="233"/>
      <c r="G165" s="234"/>
      <c r="H165" s="233"/>
      <c r="I165" s="234"/>
      <c r="J165" s="233"/>
      <c r="K165" s="234"/>
      <c r="L165" s="233"/>
      <c r="M165" s="234"/>
      <c r="N165" s="233"/>
      <c r="O165" s="225"/>
    </row>
    <row r="166" spans="1:15" ht="25.5" customHeight="1">
      <c r="A166" s="214"/>
      <c r="B166" s="319"/>
      <c r="C166" s="320" t="s">
        <v>938</v>
      </c>
      <c r="D166" s="321"/>
      <c r="E166" s="235"/>
      <c r="F166" s="236"/>
      <c r="G166" s="235"/>
      <c r="H166" s="236"/>
      <c r="I166" s="235"/>
      <c r="J166" s="236"/>
      <c r="K166" s="235"/>
      <c r="L166" s="236"/>
      <c r="M166" s="235"/>
      <c r="N166" s="236"/>
      <c r="O166" s="225"/>
    </row>
    <row r="167" spans="1:15" ht="25.5" customHeight="1">
      <c r="A167" s="214"/>
      <c r="B167" s="318" t="s">
        <v>939</v>
      </c>
      <c r="C167" s="232"/>
      <c r="D167" s="222"/>
      <c r="E167" s="223"/>
      <c r="F167" s="233"/>
      <c r="G167" s="234"/>
      <c r="H167" s="233"/>
      <c r="I167" s="234"/>
      <c r="J167" s="233"/>
      <c r="K167" s="234"/>
      <c r="L167" s="233"/>
      <c r="M167" s="234"/>
      <c r="N167" s="233"/>
      <c r="O167" s="225"/>
    </row>
    <row r="168" spans="1:15" ht="25.5" customHeight="1">
      <c r="A168" s="214"/>
      <c r="B168" s="319"/>
      <c r="C168" s="232"/>
      <c r="D168" s="222"/>
      <c r="E168" s="223"/>
      <c r="F168" s="233"/>
      <c r="G168" s="234"/>
      <c r="H168" s="233"/>
      <c r="I168" s="234"/>
      <c r="J168" s="233"/>
      <c r="K168" s="234"/>
      <c r="L168" s="233"/>
      <c r="M168" s="234"/>
      <c r="N168" s="233"/>
      <c r="O168" s="225"/>
    </row>
    <row r="169" spans="1:15" ht="25.5" customHeight="1">
      <c r="A169" s="214"/>
      <c r="B169" s="319"/>
      <c r="C169" s="232"/>
      <c r="D169" s="222"/>
      <c r="E169" s="223"/>
      <c r="F169" s="233"/>
      <c r="G169" s="234"/>
      <c r="H169" s="233"/>
      <c r="I169" s="234"/>
      <c r="J169" s="233"/>
      <c r="K169" s="234"/>
      <c r="L169" s="233"/>
      <c r="M169" s="234"/>
      <c r="N169" s="233"/>
      <c r="O169" s="225"/>
    </row>
    <row r="170" spans="1:15" ht="25.5" customHeight="1">
      <c r="A170" s="214"/>
      <c r="B170" s="319"/>
      <c r="C170" s="232"/>
      <c r="D170" s="222"/>
      <c r="E170" s="223"/>
      <c r="F170" s="233"/>
      <c r="G170" s="234"/>
      <c r="H170" s="233"/>
      <c r="I170" s="234"/>
      <c r="J170" s="233"/>
      <c r="K170" s="234"/>
      <c r="L170" s="233"/>
      <c r="M170" s="234"/>
      <c r="N170" s="233"/>
      <c r="O170" s="214"/>
    </row>
    <row r="171" spans="1:15" ht="25.5" customHeight="1">
      <c r="A171" s="214"/>
      <c r="B171" s="319"/>
      <c r="C171" s="232"/>
      <c r="D171" s="222"/>
      <c r="E171" s="223"/>
      <c r="F171" s="233"/>
      <c r="G171" s="234"/>
      <c r="H171" s="233"/>
      <c r="I171" s="234"/>
      <c r="J171" s="233"/>
      <c r="K171" s="234"/>
      <c r="L171" s="233"/>
      <c r="M171" s="234"/>
      <c r="N171" s="233"/>
      <c r="O171" s="225"/>
    </row>
    <row r="172" spans="1:15" ht="25.5" customHeight="1">
      <c r="A172" s="214"/>
      <c r="B172" s="319"/>
      <c r="C172" s="232"/>
      <c r="D172" s="222"/>
      <c r="E172" s="223"/>
      <c r="F172" s="233"/>
      <c r="G172" s="234"/>
      <c r="H172" s="233"/>
      <c r="I172" s="234"/>
      <c r="J172" s="233"/>
      <c r="K172" s="234"/>
      <c r="L172" s="233"/>
      <c r="M172" s="234"/>
      <c r="N172" s="233"/>
      <c r="O172" s="225"/>
    </row>
    <row r="173" spans="1:15" ht="25.5" customHeight="1">
      <c r="A173" s="214"/>
      <c r="B173" s="319"/>
      <c r="C173" s="232"/>
      <c r="D173" s="222"/>
      <c r="E173" s="223"/>
      <c r="F173" s="233"/>
      <c r="G173" s="234"/>
      <c r="H173" s="233"/>
      <c r="I173" s="234"/>
      <c r="J173" s="233"/>
      <c r="K173" s="234"/>
      <c r="L173" s="233"/>
      <c r="M173" s="234"/>
      <c r="N173" s="233"/>
      <c r="O173" s="225"/>
    </row>
    <row r="174" spans="1:15" ht="25.5" customHeight="1">
      <c r="A174" s="214"/>
      <c r="B174" s="319"/>
      <c r="C174" s="232"/>
      <c r="D174" s="222"/>
      <c r="E174" s="223"/>
      <c r="F174" s="233"/>
      <c r="G174" s="234"/>
      <c r="H174" s="233"/>
      <c r="I174" s="234"/>
      <c r="J174" s="233"/>
      <c r="K174" s="234"/>
      <c r="L174" s="233"/>
      <c r="M174" s="234"/>
      <c r="N174" s="233"/>
      <c r="O174" s="214"/>
    </row>
    <row r="175" spans="1:15" ht="25.5" customHeight="1">
      <c r="A175" s="214"/>
      <c r="B175" s="319"/>
      <c r="C175" s="232"/>
      <c r="D175" s="222"/>
      <c r="E175" s="223"/>
      <c r="F175" s="233"/>
      <c r="G175" s="234"/>
      <c r="H175" s="233"/>
      <c r="I175" s="234"/>
      <c r="J175" s="233"/>
      <c r="K175" s="234"/>
      <c r="L175" s="233"/>
      <c r="M175" s="234"/>
      <c r="N175" s="233"/>
      <c r="O175" s="225"/>
    </row>
    <row r="176" spans="1:15" ht="25.5" customHeight="1">
      <c r="A176" s="214"/>
      <c r="B176" s="319"/>
      <c r="C176" s="232"/>
      <c r="D176" s="222"/>
      <c r="E176" s="223"/>
      <c r="F176" s="233"/>
      <c r="G176" s="234"/>
      <c r="H176" s="233"/>
      <c r="I176" s="234"/>
      <c r="J176" s="233"/>
      <c r="K176" s="234"/>
      <c r="L176" s="233"/>
      <c r="M176" s="234"/>
      <c r="N176" s="233"/>
      <c r="O176" s="214"/>
    </row>
    <row r="177" spans="1:15" ht="25.5" customHeight="1">
      <c r="A177" s="214"/>
      <c r="B177" s="319"/>
      <c r="C177" s="232"/>
      <c r="D177" s="222"/>
      <c r="E177" s="223"/>
      <c r="F177" s="233"/>
      <c r="G177" s="234"/>
      <c r="H177" s="233"/>
      <c r="I177" s="234"/>
      <c r="J177" s="233"/>
      <c r="K177" s="234"/>
      <c r="L177" s="233"/>
      <c r="M177" s="234"/>
      <c r="N177" s="233"/>
    </row>
    <row r="178" spans="1:15" ht="25.5" customHeight="1">
      <c r="A178" s="214"/>
      <c r="B178" s="319"/>
      <c r="C178" s="232"/>
      <c r="D178" s="222"/>
      <c r="E178" s="223"/>
      <c r="F178" s="233"/>
      <c r="G178" s="234"/>
      <c r="H178" s="233"/>
      <c r="I178" s="234"/>
      <c r="J178" s="233"/>
      <c r="K178" s="234"/>
      <c r="L178" s="233"/>
      <c r="M178" s="234"/>
      <c r="N178" s="233"/>
    </row>
    <row r="179" spans="1:15" ht="25.5" customHeight="1">
      <c r="A179" s="214"/>
      <c r="B179" s="319"/>
      <c r="C179" s="232"/>
      <c r="D179" s="222"/>
      <c r="E179" s="223"/>
      <c r="F179" s="233"/>
      <c r="G179" s="234"/>
      <c r="H179" s="233"/>
      <c r="I179" s="234"/>
      <c r="J179" s="233"/>
      <c r="K179" s="234"/>
      <c r="L179" s="233"/>
      <c r="M179" s="234"/>
      <c r="N179" s="233"/>
    </row>
    <row r="180" spans="1:15" ht="25.5" customHeight="1">
      <c r="A180" s="214"/>
      <c r="B180" s="319"/>
      <c r="C180" s="320" t="s">
        <v>938</v>
      </c>
      <c r="D180" s="321"/>
      <c r="E180" s="235"/>
      <c r="F180" s="236"/>
      <c r="G180" s="235"/>
      <c r="H180" s="236"/>
      <c r="I180" s="235"/>
      <c r="J180" s="236"/>
      <c r="K180" s="235"/>
      <c r="L180" s="236"/>
      <c r="M180" s="235"/>
      <c r="N180" s="236"/>
    </row>
    <row r="181" spans="1:15" ht="25.5" customHeight="1">
      <c r="A181" s="214"/>
      <c r="B181" s="322" t="s">
        <v>940</v>
      </c>
      <c r="C181" s="323"/>
      <c r="D181" s="324"/>
      <c r="E181" s="237"/>
      <c r="F181" s="238"/>
      <c r="G181" s="237"/>
      <c r="H181" s="238"/>
      <c r="I181" s="237"/>
      <c r="J181" s="238"/>
      <c r="K181" s="237"/>
      <c r="L181" s="238"/>
      <c r="M181" s="237"/>
      <c r="N181" s="238"/>
    </row>
    <row r="182" spans="1:15" ht="54" customHeight="1">
      <c r="A182" s="214"/>
      <c r="B182" s="239"/>
      <c r="C182" s="239"/>
      <c r="D182" s="239"/>
      <c r="E182" s="239"/>
      <c r="F182" s="239"/>
      <c r="G182" s="239"/>
      <c r="H182" s="239"/>
      <c r="I182" s="239"/>
      <c r="J182" s="239"/>
      <c r="K182" s="239"/>
      <c r="L182" s="239"/>
      <c r="M182" s="239"/>
      <c r="N182" s="250"/>
    </row>
    <row r="183" spans="1:15" ht="18" customHeight="1">
      <c r="B183" s="311" t="s">
        <v>925</v>
      </c>
      <c r="C183" s="311"/>
      <c r="D183" s="312" t="s">
        <v>935</v>
      </c>
      <c r="E183" s="315">
        <v>2049</v>
      </c>
      <c r="F183" s="316"/>
      <c r="G183" s="315">
        <v>2050</v>
      </c>
      <c r="H183" s="316"/>
      <c r="I183" s="315">
        <v>2051</v>
      </c>
      <c r="J183" s="316"/>
      <c r="K183" s="315">
        <v>2052</v>
      </c>
      <c r="L183" s="316"/>
      <c r="M183" s="315">
        <v>2053</v>
      </c>
      <c r="N183" s="316"/>
    </row>
    <row r="184" spans="1:15" ht="18" customHeight="1">
      <c r="B184" s="311"/>
      <c r="C184" s="311"/>
      <c r="D184" s="313"/>
      <c r="E184" s="309" t="s">
        <v>636</v>
      </c>
      <c r="F184" s="310"/>
      <c r="G184" s="309" t="s">
        <v>642</v>
      </c>
      <c r="H184" s="310"/>
      <c r="I184" s="309" t="s">
        <v>643</v>
      </c>
      <c r="J184" s="310"/>
      <c r="K184" s="309" t="s">
        <v>644</v>
      </c>
      <c r="L184" s="310"/>
      <c r="M184" s="309" t="s">
        <v>645</v>
      </c>
      <c r="N184" s="310"/>
    </row>
    <row r="185" spans="1:15" ht="18" customHeight="1">
      <c r="B185" s="311"/>
      <c r="C185" s="311"/>
      <c r="D185" s="313"/>
      <c r="E185" s="309" t="s">
        <v>641</v>
      </c>
      <c r="F185" s="310"/>
      <c r="G185" s="309" t="s">
        <v>647</v>
      </c>
      <c r="H185" s="310"/>
      <c r="I185" s="309" t="s">
        <v>648</v>
      </c>
      <c r="J185" s="310"/>
      <c r="K185" s="309" t="s">
        <v>649</v>
      </c>
      <c r="L185" s="310"/>
      <c r="M185" s="309" t="s">
        <v>650</v>
      </c>
      <c r="N185" s="310"/>
    </row>
    <row r="186" spans="1:15" ht="18" customHeight="1">
      <c r="A186" s="214"/>
      <c r="B186" s="311"/>
      <c r="C186" s="311"/>
      <c r="D186" s="314"/>
      <c r="E186" s="215" t="s">
        <v>927</v>
      </c>
      <c r="F186" s="216" t="s">
        <v>936</v>
      </c>
      <c r="G186" s="215" t="s">
        <v>927</v>
      </c>
      <c r="H186" s="216" t="s">
        <v>936</v>
      </c>
      <c r="I186" s="215" t="s">
        <v>927</v>
      </c>
      <c r="J186" s="216" t="s">
        <v>936</v>
      </c>
      <c r="K186" s="215" t="s">
        <v>927</v>
      </c>
      <c r="L186" s="216" t="s">
        <v>936</v>
      </c>
      <c r="M186" s="215" t="s">
        <v>927</v>
      </c>
      <c r="N186" s="216" t="s">
        <v>936</v>
      </c>
    </row>
    <row r="187" spans="1:15" ht="25.5" customHeight="1">
      <c r="A187" s="214"/>
      <c r="B187" s="318" t="s">
        <v>937</v>
      </c>
      <c r="C187" s="217"/>
      <c r="D187" s="218"/>
      <c r="E187" s="219"/>
      <c r="F187" s="220"/>
      <c r="G187" s="219"/>
      <c r="H187" s="220"/>
      <c r="I187" s="219"/>
      <c r="J187" s="220"/>
      <c r="K187" s="219"/>
      <c r="L187" s="220"/>
      <c r="M187" s="219"/>
      <c r="N187" s="220"/>
    </row>
    <row r="188" spans="1:15" ht="25.5" customHeight="1">
      <c r="A188" s="214"/>
      <c r="B188" s="319"/>
      <c r="C188" s="221"/>
      <c r="D188" s="222"/>
      <c r="E188" s="223"/>
      <c r="F188" s="224"/>
      <c r="G188" s="223"/>
      <c r="H188" s="224"/>
      <c r="I188" s="223"/>
      <c r="J188" s="224"/>
      <c r="K188" s="223"/>
      <c r="L188" s="224"/>
      <c r="M188" s="223"/>
      <c r="N188" s="224"/>
    </row>
    <row r="189" spans="1:15" ht="25.5" customHeight="1">
      <c r="A189" s="214"/>
      <c r="B189" s="319"/>
      <c r="C189" s="221"/>
      <c r="D189" s="222"/>
      <c r="E189" s="223"/>
      <c r="F189" s="224"/>
      <c r="G189" s="223"/>
      <c r="H189" s="224"/>
      <c r="I189" s="223"/>
      <c r="J189" s="224"/>
      <c r="K189" s="223"/>
      <c r="L189" s="224"/>
      <c r="M189" s="223"/>
      <c r="N189" s="224"/>
      <c r="O189" s="225"/>
    </row>
    <row r="190" spans="1:15" ht="25.5" customHeight="1">
      <c r="A190" s="214"/>
      <c r="B190" s="319"/>
      <c r="C190" s="221"/>
      <c r="D190" s="222"/>
      <c r="E190" s="226"/>
      <c r="F190" s="224"/>
      <c r="G190" s="223"/>
      <c r="H190" s="224"/>
      <c r="I190" s="223"/>
      <c r="J190" s="224"/>
      <c r="K190" s="223"/>
      <c r="L190" s="224"/>
      <c r="M190" s="223"/>
      <c r="N190" s="224"/>
      <c r="O190" s="225"/>
    </row>
    <row r="191" spans="1:15" ht="25.5" customHeight="1">
      <c r="A191" s="214"/>
      <c r="B191" s="319"/>
      <c r="C191" s="227"/>
      <c r="D191" s="228"/>
      <c r="E191" s="229"/>
      <c r="F191" s="230"/>
      <c r="G191" s="231"/>
      <c r="H191" s="230"/>
      <c r="I191" s="231"/>
      <c r="J191" s="230"/>
      <c r="K191" s="231"/>
      <c r="L191" s="230"/>
      <c r="M191" s="231"/>
      <c r="N191" s="230"/>
      <c r="O191" s="225"/>
    </row>
    <row r="192" spans="1:15" ht="25.5" customHeight="1">
      <c r="A192" s="214"/>
      <c r="B192" s="319"/>
      <c r="C192" s="221"/>
      <c r="D192" s="222"/>
      <c r="E192" s="226"/>
      <c r="F192" s="224"/>
      <c r="G192" s="223"/>
      <c r="H192" s="224"/>
      <c r="I192" s="223"/>
      <c r="J192" s="224"/>
      <c r="K192" s="223"/>
      <c r="L192" s="224"/>
      <c r="M192" s="223"/>
      <c r="N192" s="224"/>
      <c r="O192" s="225"/>
    </row>
    <row r="193" spans="1:15" ht="25.5" customHeight="1">
      <c r="A193" s="214"/>
      <c r="B193" s="319"/>
      <c r="C193" s="227"/>
      <c r="D193" s="228"/>
      <c r="E193" s="229"/>
      <c r="F193" s="230"/>
      <c r="G193" s="231"/>
      <c r="H193" s="230"/>
      <c r="I193" s="231"/>
      <c r="J193" s="230"/>
      <c r="K193" s="231"/>
      <c r="L193" s="230"/>
      <c r="M193" s="231"/>
      <c r="N193" s="230"/>
      <c r="O193" s="225"/>
    </row>
    <row r="194" spans="1:15" ht="25.5" customHeight="1">
      <c r="A194" s="214"/>
      <c r="B194" s="319"/>
      <c r="C194" s="227"/>
      <c r="D194" s="228"/>
      <c r="E194" s="229"/>
      <c r="F194" s="230"/>
      <c r="G194" s="231"/>
      <c r="H194" s="230"/>
      <c r="I194" s="231"/>
      <c r="J194" s="230"/>
      <c r="K194" s="231"/>
      <c r="L194" s="230"/>
      <c r="M194" s="231"/>
      <c r="N194" s="230"/>
      <c r="O194" s="225"/>
    </row>
    <row r="195" spans="1:15" ht="25.5" customHeight="1">
      <c r="A195" s="214"/>
      <c r="B195" s="319"/>
      <c r="C195" s="221"/>
      <c r="D195" s="222"/>
      <c r="E195" s="226"/>
      <c r="F195" s="224"/>
      <c r="G195" s="223"/>
      <c r="H195" s="224"/>
      <c r="I195" s="223"/>
      <c r="J195" s="224"/>
      <c r="K195" s="223"/>
      <c r="L195" s="224"/>
      <c r="M195" s="223"/>
      <c r="N195" s="224"/>
      <c r="O195" s="225"/>
    </row>
    <row r="196" spans="1:15" ht="25.5" customHeight="1">
      <c r="A196" s="214"/>
      <c r="B196" s="319"/>
      <c r="C196" s="227"/>
      <c r="D196" s="228"/>
      <c r="E196" s="229"/>
      <c r="F196" s="230"/>
      <c r="G196" s="231"/>
      <c r="H196" s="230"/>
      <c r="I196" s="231"/>
      <c r="J196" s="230"/>
      <c r="K196" s="231"/>
      <c r="L196" s="230"/>
      <c r="M196" s="231"/>
      <c r="N196" s="230"/>
      <c r="O196" s="225"/>
    </row>
    <row r="197" spans="1:15" ht="25.5" customHeight="1">
      <c r="A197" s="214"/>
      <c r="B197" s="319"/>
      <c r="C197" s="232"/>
      <c r="D197" s="222"/>
      <c r="E197" s="223"/>
      <c r="F197" s="233"/>
      <c r="G197" s="234"/>
      <c r="H197" s="233"/>
      <c r="I197" s="234"/>
      <c r="J197" s="233"/>
      <c r="K197" s="234"/>
      <c r="L197" s="233"/>
      <c r="M197" s="234"/>
      <c r="N197" s="233"/>
      <c r="O197" s="225"/>
    </row>
    <row r="198" spans="1:15" ht="25.5" customHeight="1">
      <c r="A198" s="214"/>
      <c r="B198" s="319"/>
      <c r="C198" s="232"/>
      <c r="D198" s="222"/>
      <c r="E198" s="223"/>
      <c r="F198" s="233"/>
      <c r="G198" s="234"/>
      <c r="H198" s="233"/>
      <c r="I198" s="234"/>
      <c r="J198" s="233"/>
      <c r="K198" s="234"/>
      <c r="L198" s="233"/>
      <c r="M198" s="234"/>
      <c r="N198" s="233"/>
      <c r="O198" s="225"/>
    </row>
    <row r="199" spans="1:15" ht="25.5" customHeight="1">
      <c r="A199" s="214"/>
      <c r="B199" s="319"/>
      <c r="C199" s="232"/>
      <c r="D199" s="222"/>
      <c r="E199" s="223"/>
      <c r="F199" s="233"/>
      <c r="G199" s="234"/>
      <c r="H199" s="233"/>
      <c r="I199" s="234"/>
      <c r="J199" s="233"/>
      <c r="K199" s="234"/>
      <c r="L199" s="233"/>
      <c r="M199" s="234"/>
      <c r="N199" s="233"/>
      <c r="O199" s="225"/>
    </row>
    <row r="200" spans="1:15" ht="25.5" customHeight="1">
      <c r="A200" s="214"/>
      <c r="B200" s="319"/>
      <c r="C200" s="320" t="s">
        <v>938</v>
      </c>
      <c r="D200" s="321"/>
      <c r="E200" s="235"/>
      <c r="F200" s="236"/>
      <c r="G200" s="235"/>
      <c r="H200" s="236"/>
      <c r="I200" s="235"/>
      <c r="J200" s="236"/>
      <c r="K200" s="235"/>
      <c r="L200" s="236"/>
      <c r="M200" s="235"/>
      <c r="N200" s="236"/>
      <c r="O200" s="225"/>
    </row>
    <row r="201" spans="1:15" ht="25.5" customHeight="1">
      <c r="A201" s="214"/>
      <c r="B201" s="318" t="s">
        <v>939</v>
      </c>
      <c r="C201" s="251"/>
      <c r="D201" s="218"/>
      <c r="E201" s="219"/>
      <c r="F201" s="252"/>
      <c r="G201" s="253"/>
      <c r="H201" s="252"/>
      <c r="I201" s="253"/>
      <c r="J201" s="252"/>
      <c r="K201" s="253"/>
      <c r="L201" s="252"/>
      <c r="M201" s="253"/>
      <c r="N201" s="252"/>
      <c r="O201" s="225"/>
    </row>
    <row r="202" spans="1:15" ht="25.5" customHeight="1">
      <c r="A202" s="214"/>
      <c r="B202" s="319"/>
      <c r="C202" s="232"/>
      <c r="D202" s="222"/>
      <c r="E202" s="223"/>
      <c r="F202" s="233"/>
      <c r="G202" s="234"/>
      <c r="H202" s="233"/>
      <c r="I202" s="234"/>
      <c r="J202" s="233"/>
      <c r="K202" s="234"/>
      <c r="L202" s="233"/>
      <c r="M202" s="234"/>
      <c r="N202" s="233"/>
      <c r="O202" s="225"/>
    </row>
    <row r="203" spans="1:15" ht="25.5" customHeight="1">
      <c r="A203" s="214"/>
      <c r="B203" s="319"/>
      <c r="C203" s="232"/>
      <c r="D203" s="222"/>
      <c r="E203" s="223"/>
      <c r="F203" s="233"/>
      <c r="G203" s="234"/>
      <c r="H203" s="233"/>
      <c r="I203" s="234"/>
      <c r="J203" s="233"/>
      <c r="K203" s="234"/>
      <c r="L203" s="233"/>
      <c r="M203" s="234"/>
      <c r="N203" s="233"/>
      <c r="O203" s="225"/>
    </row>
    <row r="204" spans="1:15" ht="25.5" customHeight="1">
      <c r="A204" s="214"/>
      <c r="B204" s="319"/>
      <c r="C204" s="232"/>
      <c r="D204" s="222"/>
      <c r="E204" s="223"/>
      <c r="F204" s="233"/>
      <c r="G204" s="234"/>
      <c r="H204" s="233"/>
      <c r="I204" s="234"/>
      <c r="J204" s="233"/>
      <c r="K204" s="234"/>
      <c r="L204" s="233"/>
      <c r="M204" s="234"/>
      <c r="N204" s="233"/>
      <c r="O204" s="214"/>
    </row>
    <row r="205" spans="1:15" ht="25.5" customHeight="1">
      <c r="A205" s="214"/>
      <c r="B205" s="319"/>
      <c r="C205" s="232"/>
      <c r="D205" s="222"/>
      <c r="E205" s="223"/>
      <c r="F205" s="233"/>
      <c r="G205" s="234"/>
      <c r="H205" s="233"/>
      <c r="I205" s="234"/>
      <c r="J205" s="233"/>
      <c r="K205" s="234"/>
      <c r="L205" s="233"/>
      <c r="M205" s="234"/>
      <c r="N205" s="233"/>
      <c r="O205" s="225"/>
    </row>
    <row r="206" spans="1:15" ht="25.5" customHeight="1">
      <c r="A206" s="214"/>
      <c r="B206" s="319"/>
      <c r="C206" s="232"/>
      <c r="D206" s="222"/>
      <c r="E206" s="223"/>
      <c r="F206" s="233"/>
      <c r="G206" s="234"/>
      <c r="H206" s="233"/>
      <c r="I206" s="234"/>
      <c r="J206" s="233"/>
      <c r="K206" s="234"/>
      <c r="L206" s="233"/>
      <c r="M206" s="234"/>
      <c r="N206" s="233"/>
      <c r="O206" s="225"/>
    </row>
    <row r="207" spans="1:15" ht="25.5" customHeight="1">
      <c r="A207" s="214"/>
      <c r="B207" s="319"/>
      <c r="C207" s="232"/>
      <c r="D207" s="222"/>
      <c r="E207" s="223"/>
      <c r="F207" s="233"/>
      <c r="G207" s="234"/>
      <c r="H207" s="233"/>
      <c r="I207" s="234"/>
      <c r="J207" s="233"/>
      <c r="K207" s="234"/>
      <c r="L207" s="233"/>
      <c r="M207" s="234"/>
      <c r="N207" s="233"/>
      <c r="O207" s="225"/>
    </row>
    <row r="208" spans="1:15" ht="25.5" customHeight="1">
      <c r="A208" s="214"/>
      <c r="B208" s="319"/>
      <c r="C208" s="232"/>
      <c r="D208" s="222"/>
      <c r="E208" s="223"/>
      <c r="F208" s="233"/>
      <c r="G208" s="234"/>
      <c r="H208" s="233"/>
      <c r="I208" s="234"/>
      <c r="J208" s="233"/>
      <c r="K208" s="234"/>
      <c r="L208" s="233"/>
      <c r="M208" s="234"/>
      <c r="N208" s="233"/>
      <c r="O208" s="214"/>
    </row>
    <row r="209" spans="1:15" ht="25.5" customHeight="1">
      <c r="A209" s="214"/>
      <c r="B209" s="319"/>
      <c r="C209" s="232"/>
      <c r="D209" s="222"/>
      <c r="E209" s="223"/>
      <c r="F209" s="233"/>
      <c r="G209" s="234"/>
      <c r="H209" s="233"/>
      <c r="I209" s="234"/>
      <c r="J209" s="233"/>
      <c r="K209" s="234"/>
      <c r="L209" s="233"/>
      <c r="M209" s="234"/>
      <c r="N209" s="233"/>
      <c r="O209" s="214"/>
    </row>
    <row r="210" spans="1:15" ht="25.5" customHeight="1">
      <c r="A210" s="214"/>
      <c r="B210" s="319"/>
      <c r="C210" s="232"/>
      <c r="D210" s="222"/>
      <c r="E210" s="223"/>
      <c r="F210" s="233"/>
      <c r="G210" s="234"/>
      <c r="H210" s="233"/>
      <c r="I210" s="234"/>
      <c r="J210" s="233"/>
      <c r="K210" s="234"/>
      <c r="L210" s="233"/>
      <c r="M210" s="234"/>
      <c r="N210" s="233"/>
    </row>
    <row r="211" spans="1:15" ht="25.5" customHeight="1">
      <c r="A211" s="214"/>
      <c r="B211" s="319"/>
      <c r="C211" s="232"/>
      <c r="D211" s="222"/>
      <c r="E211" s="223"/>
      <c r="F211" s="233"/>
      <c r="G211" s="234"/>
      <c r="H211" s="233"/>
      <c r="I211" s="234"/>
      <c r="J211" s="233"/>
      <c r="K211" s="234"/>
      <c r="L211" s="233"/>
      <c r="M211" s="234"/>
      <c r="N211" s="233"/>
    </row>
    <row r="212" spans="1:15" ht="25.5" customHeight="1">
      <c r="A212" s="214"/>
      <c r="B212" s="319"/>
      <c r="C212" s="232"/>
      <c r="D212" s="222"/>
      <c r="E212" s="223"/>
      <c r="F212" s="233"/>
      <c r="G212" s="234"/>
      <c r="H212" s="233"/>
      <c r="I212" s="234"/>
      <c r="J212" s="233"/>
      <c r="K212" s="234"/>
      <c r="L212" s="233"/>
      <c r="M212" s="234"/>
      <c r="N212" s="233"/>
    </row>
    <row r="213" spans="1:15" ht="25.5" customHeight="1">
      <c r="A213" s="214"/>
      <c r="B213" s="319"/>
      <c r="C213" s="232"/>
      <c r="D213" s="222"/>
      <c r="E213" s="223"/>
      <c r="F213" s="233"/>
      <c r="G213" s="234"/>
      <c r="H213" s="233"/>
      <c r="I213" s="234"/>
      <c r="J213" s="233"/>
      <c r="K213" s="234"/>
      <c r="L213" s="233"/>
      <c r="M213" s="234"/>
      <c r="N213" s="233"/>
    </row>
    <row r="214" spans="1:15" ht="25.5" customHeight="1">
      <c r="A214" s="214"/>
      <c r="B214" s="319"/>
      <c r="C214" s="320" t="s">
        <v>938</v>
      </c>
      <c r="D214" s="321"/>
      <c r="E214" s="235"/>
      <c r="F214" s="236"/>
      <c r="G214" s="235"/>
      <c r="H214" s="236"/>
      <c r="I214" s="235"/>
      <c r="J214" s="236"/>
      <c r="K214" s="235"/>
      <c r="L214" s="236"/>
      <c r="M214" s="235"/>
      <c r="N214" s="236"/>
    </row>
    <row r="215" spans="1:15" ht="25.5" customHeight="1">
      <c r="A215" s="214"/>
      <c r="B215" s="322" t="s">
        <v>940</v>
      </c>
      <c r="C215" s="323"/>
      <c r="D215" s="324"/>
      <c r="E215" s="237"/>
      <c r="F215" s="238"/>
      <c r="G215" s="237"/>
      <c r="H215" s="238"/>
      <c r="I215" s="237"/>
      <c r="J215" s="238"/>
      <c r="K215" s="237"/>
      <c r="L215" s="238"/>
      <c r="M215" s="237"/>
      <c r="N215" s="238"/>
    </row>
    <row r="216" spans="1:15" ht="36.75" customHeight="1">
      <c r="B216" s="248"/>
      <c r="C216" s="248"/>
      <c r="D216" s="317" t="s">
        <v>970</v>
      </c>
      <c r="E216" s="317"/>
      <c r="F216" s="317"/>
      <c r="G216" s="317"/>
      <c r="H216" s="317"/>
      <c r="I216" s="317"/>
      <c r="J216" s="317"/>
      <c r="K216" s="317"/>
      <c r="L216" s="248"/>
      <c r="M216" s="248"/>
      <c r="N216" s="250" t="s">
        <v>968</v>
      </c>
    </row>
    <row r="217" spans="1:15" ht="18" customHeight="1">
      <c r="B217" s="311" t="s">
        <v>925</v>
      </c>
      <c r="C217" s="311"/>
      <c r="D217" s="312" t="s">
        <v>935</v>
      </c>
      <c r="E217" s="315">
        <v>2054</v>
      </c>
      <c r="F217" s="316"/>
      <c r="G217" s="315">
        <v>2055</v>
      </c>
      <c r="H217" s="316"/>
      <c r="I217" s="315">
        <v>2056</v>
      </c>
      <c r="J217" s="316"/>
      <c r="K217" s="315">
        <v>2057</v>
      </c>
      <c r="L217" s="316"/>
      <c r="M217" s="315">
        <v>2058</v>
      </c>
      <c r="N217" s="316"/>
    </row>
    <row r="218" spans="1:15" ht="18" customHeight="1">
      <c r="B218" s="311"/>
      <c r="C218" s="311"/>
      <c r="D218" s="313"/>
      <c r="E218" s="309" t="s">
        <v>646</v>
      </c>
      <c r="F218" s="310"/>
      <c r="G218" s="309" t="s">
        <v>652</v>
      </c>
      <c r="H218" s="310"/>
      <c r="I218" s="309" t="s">
        <v>653</v>
      </c>
      <c r="J218" s="310"/>
      <c r="K218" s="309" t="s">
        <v>654</v>
      </c>
      <c r="L218" s="310"/>
      <c r="M218" s="309" t="s">
        <v>655</v>
      </c>
      <c r="N218" s="310"/>
    </row>
    <row r="219" spans="1:15" ht="18" customHeight="1">
      <c r="B219" s="311"/>
      <c r="C219" s="311"/>
      <c r="D219" s="313"/>
      <c r="E219" s="309" t="s">
        <v>651</v>
      </c>
      <c r="F219" s="310"/>
      <c r="G219" s="309" t="s">
        <v>657</v>
      </c>
      <c r="H219" s="310"/>
      <c r="I219" s="309" t="s">
        <v>658</v>
      </c>
      <c r="J219" s="310"/>
      <c r="K219" s="309" t="s">
        <v>659</v>
      </c>
      <c r="L219" s="310"/>
      <c r="M219" s="309" t="s">
        <v>660</v>
      </c>
      <c r="N219" s="310"/>
    </row>
    <row r="220" spans="1:15" ht="18" customHeight="1">
      <c r="A220" s="214"/>
      <c r="B220" s="311"/>
      <c r="C220" s="311"/>
      <c r="D220" s="314"/>
      <c r="E220" s="215" t="s">
        <v>927</v>
      </c>
      <c r="F220" s="216" t="s">
        <v>936</v>
      </c>
      <c r="G220" s="215" t="s">
        <v>927</v>
      </c>
      <c r="H220" s="216" t="s">
        <v>936</v>
      </c>
      <c r="I220" s="215" t="s">
        <v>927</v>
      </c>
      <c r="J220" s="216" t="s">
        <v>936</v>
      </c>
      <c r="K220" s="215" t="s">
        <v>927</v>
      </c>
      <c r="L220" s="216" t="s">
        <v>936</v>
      </c>
      <c r="M220" s="215" t="s">
        <v>927</v>
      </c>
      <c r="N220" s="216" t="s">
        <v>936</v>
      </c>
    </row>
    <row r="221" spans="1:15" ht="25.5" customHeight="1">
      <c r="A221" s="214"/>
      <c r="B221" s="318" t="s">
        <v>937</v>
      </c>
      <c r="C221" s="217"/>
      <c r="D221" s="218"/>
      <c r="E221" s="219"/>
      <c r="F221" s="220"/>
      <c r="G221" s="219"/>
      <c r="H221" s="220"/>
      <c r="I221" s="219"/>
      <c r="J221" s="220"/>
      <c r="K221" s="219"/>
      <c r="L221" s="220"/>
      <c r="M221" s="219"/>
      <c r="N221" s="220"/>
    </row>
    <row r="222" spans="1:15" ht="25.5" customHeight="1">
      <c r="A222" s="214"/>
      <c r="B222" s="319"/>
      <c r="C222" s="221"/>
      <c r="D222" s="222"/>
      <c r="E222" s="223"/>
      <c r="F222" s="224"/>
      <c r="G222" s="223"/>
      <c r="H222" s="224"/>
      <c r="I222" s="223"/>
      <c r="J222" s="224"/>
      <c r="K222" s="223"/>
      <c r="L222" s="224"/>
      <c r="M222" s="223"/>
      <c r="N222" s="224"/>
    </row>
    <row r="223" spans="1:15" ht="25.5" customHeight="1">
      <c r="A223" s="214"/>
      <c r="B223" s="319"/>
      <c r="C223" s="221"/>
      <c r="D223" s="222"/>
      <c r="E223" s="223"/>
      <c r="F223" s="224"/>
      <c r="G223" s="223"/>
      <c r="H223" s="224"/>
      <c r="I223" s="223"/>
      <c r="J223" s="224"/>
      <c r="K223" s="223"/>
      <c r="L223" s="224"/>
      <c r="M223" s="223"/>
      <c r="N223" s="224"/>
      <c r="O223" s="225"/>
    </row>
    <row r="224" spans="1:15" ht="25.5" customHeight="1">
      <c r="A224" s="214"/>
      <c r="B224" s="319"/>
      <c r="C224" s="221"/>
      <c r="D224" s="222"/>
      <c r="E224" s="226"/>
      <c r="F224" s="224"/>
      <c r="G224" s="223"/>
      <c r="H224" s="224"/>
      <c r="I224" s="223"/>
      <c r="J224" s="224"/>
      <c r="K224" s="223"/>
      <c r="L224" s="224"/>
      <c r="M224" s="223"/>
      <c r="N224" s="224"/>
      <c r="O224" s="225"/>
    </row>
    <row r="225" spans="1:15" ht="25.5" customHeight="1">
      <c r="A225" s="214"/>
      <c r="B225" s="319"/>
      <c r="C225" s="227"/>
      <c r="D225" s="228"/>
      <c r="E225" s="229"/>
      <c r="F225" s="230"/>
      <c r="G225" s="231"/>
      <c r="H225" s="230"/>
      <c r="I225" s="231"/>
      <c r="J225" s="230"/>
      <c r="K225" s="231"/>
      <c r="L225" s="230"/>
      <c r="M225" s="231"/>
      <c r="N225" s="230"/>
      <c r="O225" s="225"/>
    </row>
    <row r="226" spans="1:15" ht="25.5" customHeight="1">
      <c r="A226" s="214"/>
      <c r="B226" s="319"/>
      <c r="C226" s="221"/>
      <c r="D226" s="222"/>
      <c r="E226" s="226"/>
      <c r="F226" s="224"/>
      <c r="G226" s="223"/>
      <c r="H226" s="224"/>
      <c r="I226" s="223"/>
      <c r="J226" s="224"/>
      <c r="K226" s="223"/>
      <c r="L226" s="224"/>
      <c r="M226" s="223"/>
      <c r="N226" s="224"/>
      <c r="O226" s="225"/>
    </row>
    <row r="227" spans="1:15" ht="25.5" customHeight="1">
      <c r="A227" s="214"/>
      <c r="B227" s="319"/>
      <c r="C227" s="227"/>
      <c r="D227" s="228"/>
      <c r="E227" s="229"/>
      <c r="F227" s="230"/>
      <c r="G227" s="231"/>
      <c r="H227" s="230"/>
      <c r="I227" s="231"/>
      <c r="J227" s="230"/>
      <c r="K227" s="231"/>
      <c r="L227" s="230"/>
      <c r="M227" s="231"/>
      <c r="N227" s="230"/>
      <c r="O227" s="225"/>
    </row>
    <row r="228" spans="1:15" ht="25.5" customHeight="1">
      <c r="A228" s="214"/>
      <c r="B228" s="319"/>
      <c r="C228" s="221"/>
      <c r="D228" s="222"/>
      <c r="E228" s="226"/>
      <c r="F228" s="224"/>
      <c r="G228" s="223"/>
      <c r="H228" s="224"/>
      <c r="I228" s="223"/>
      <c r="J228" s="224"/>
      <c r="K228" s="223"/>
      <c r="L228" s="224"/>
      <c r="M228" s="223"/>
      <c r="N228" s="224"/>
      <c r="O228" s="225"/>
    </row>
    <row r="229" spans="1:15" ht="25.5" customHeight="1">
      <c r="A229" s="214"/>
      <c r="B229" s="319"/>
      <c r="C229" s="221"/>
      <c r="D229" s="222"/>
      <c r="E229" s="226"/>
      <c r="F229" s="224"/>
      <c r="G229" s="223"/>
      <c r="H229" s="224"/>
      <c r="I229" s="223"/>
      <c r="J229" s="224"/>
      <c r="K229" s="223"/>
      <c r="L229" s="224"/>
      <c r="M229" s="223"/>
      <c r="N229" s="224"/>
      <c r="O229" s="225"/>
    </row>
    <row r="230" spans="1:15" ht="25.5" customHeight="1">
      <c r="A230" s="214"/>
      <c r="B230" s="319"/>
      <c r="C230" s="227"/>
      <c r="D230" s="228"/>
      <c r="E230" s="229"/>
      <c r="F230" s="230"/>
      <c r="G230" s="231"/>
      <c r="H230" s="230"/>
      <c r="I230" s="231"/>
      <c r="J230" s="230"/>
      <c r="K230" s="231"/>
      <c r="L230" s="230"/>
      <c r="M230" s="231"/>
      <c r="N230" s="230"/>
      <c r="O230" s="225"/>
    </row>
    <row r="231" spans="1:15" ht="25.5" customHeight="1">
      <c r="A231" s="214"/>
      <c r="B231" s="319"/>
      <c r="C231" s="232"/>
      <c r="D231" s="222"/>
      <c r="E231" s="223"/>
      <c r="F231" s="233"/>
      <c r="G231" s="234"/>
      <c r="H231" s="233"/>
      <c r="I231" s="234"/>
      <c r="J231" s="233"/>
      <c r="K231" s="234"/>
      <c r="L231" s="233"/>
      <c r="M231" s="234"/>
      <c r="N231" s="233"/>
      <c r="O231" s="225"/>
    </row>
    <row r="232" spans="1:15" ht="25.5" customHeight="1">
      <c r="A232" s="214"/>
      <c r="B232" s="319"/>
      <c r="C232" s="232"/>
      <c r="D232" s="222"/>
      <c r="E232" s="223"/>
      <c r="F232" s="233"/>
      <c r="G232" s="234"/>
      <c r="H232" s="233"/>
      <c r="I232" s="234"/>
      <c r="J232" s="233"/>
      <c r="K232" s="234"/>
      <c r="L232" s="233"/>
      <c r="M232" s="234"/>
      <c r="N232" s="233"/>
      <c r="O232" s="225"/>
    </row>
    <row r="233" spans="1:15" ht="25.5" customHeight="1">
      <c r="A233" s="214"/>
      <c r="B233" s="319"/>
      <c r="C233" s="232"/>
      <c r="D233" s="222"/>
      <c r="E233" s="223"/>
      <c r="F233" s="233"/>
      <c r="G233" s="234"/>
      <c r="H233" s="233"/>
      <c r="I233" s="234"/>
      <c r="J233" s="233"/>
      <c r="K233" s="234"/>
      <c r="L233" s="233"/>
      <c r="M233" s="234"/>
      <c r="N233" s="233"/>
      <c r="O233" s="225"/>
    </row>
    <row r="234" spans="1:15" ht="25.5" customHeight="1">
      <c r="A234" s="214"/>
      <c r="B234" s="319"/>
      <c r="C234" s="320" t="s">
        <v>938</v>
      </c>
      <c r="D234" s="321"/>
      <c r="E234" s="235"/>
      <c r="F234" s="236"/>
      <c r="G234" s="235"/>
      <c r="H234" s="236"/>
      <c r="I234" s="235"/>
      <c r="J234" s="236"/>
      <c r="K234" s="235"/>
      <c r="L234" s="236"/>
      <c r="M234" s="235"/>
      <c r="N234" s="236"/>
      <c r="O234" s="225"/>
    </row>
    <row r="235" spans="1:15" ht="25.5" customHeight="1">
      <c r="A235" s="214"/>
      <c r="B235" s="318" t="s">
        <v>939</v>
      </c>
      <c r="C235" s="232"/>
      <c r="D235" s="222"/>
      <c r="E235" s="223"/>
      <c r="F235" s="233"/>
      <c r="G235" s="234"/>
      <c r="H235" s="233"/>
      <c r="I235" s="234"/>
      <c r="J235" s="233"/>
      <c r="K235" s="234"/>
      <c r="L235" s="233"/>
      <c r="M235" s="234"/>
      <c r="N235" s="233"/>
      <c r="O235" s="225"/>
    </row>
    <row r="236" spans="1:15" ht="25.5" customHeight="1">
      <c r="A236" s="214"/>
      <c r="B236" s="319"/>
      <c r="C236" s="232"/>
      <c r="D236" s="222"/>
      <c r="E236" s="223"/>
      <c r="F236" s="233"/>
      <c r="G236" s="234"/>
      <c r="H236" s="233"/>
      <c r="I236" s="234"/>
      <c r="J236" s="233"/>
      <c r="K236" s="234"/>
      <c r="L236" s="233"/>
      <c r="M236" s="234"/>
      <c r="N236" s="233"/>
      <c r="O236" s="225"/>
    </row>
    <row r="237" spans="1:15" ht="25.5" customHeight="1">
      <c r="A237" s="214"/>
      <c r="B237" s="319"/>
      <c r="C237" s="232"/>
      <c r="D237" s="222"/>
      <c r="E237" s="223"/>
      <c r="F237" s="233"/>
      <c r="G237" s="234"/>
      <c r="H237" s="233"/>
      <c r="I237" s="234"/>
      <c r="J237" s="233"/>
      <c r="K237" s="234"/>
      <c r="L237" s="233"/>
      <c r="M237" s="234"/>
      <c r="N237" s="233"/>
      <c r="O237" s="225"/>
    </row>
    <row r="238" spans="1:15" ht="25.5" customHeight="1">
      <c r="A238" s="214"/>
      <c r="B238" s="319"/>
      <c r="C238" s="232"/>
      <c r="D238" s="222"/>
      <c r="E238" s="223"/>
      <c r="F238" s="233"/>
      <c r="G238" s="234"/>
      <c r="H238" s="233"/>
      <c r="I238" s="234"/>
      <c r="J238" s="233"/>
      <c r="K238" s="234"/>
      <c r="L238" s="233"/>
      <c r="M238" s="234"/>
      <c r="N238" s="233"/>
      <c r="O238" s="214"/>
    </row>
    <row r="239" spans="1:15" ht="25.5" customHeight="1">
      <c r="A239" s="214"/>
      <c r="B239" s="319"/>
      <c r="C239" s="232"/>
      <c r="D239" s="222"/>
      <c r="E239" s="223"/>
      <c r="F239" s="233"/>
      <c r="G239" s="234"/>
      <c r="H239" s="233"/>
      <c r="I239" s="234"/>
      <c r="J239" s="233"/>
      <c r="K239" s="234"/>
      <c r="L239" s="233"/>
      <c r="M239" s="234"/>
      <c r="N239" s="233"/>
      <c r="O239" s="225"/>
    </row>
    <row r="240" spans="1:15" ht="25.5" customHeight="1">
      <c r="A240" s="214"/>
      <c r="B240" s="319"/>
      <c r="C240" s="232"/>
      <c r="D240" s="222"/>
      <c r="E240" s="223"/>
      <c r="F240" s="233"/>
      <c r="G240" s="234"/>
      <c r="H240" s="233"/>
      <c r="I240" s="234"/>
      <c r="J240" s="233"/>
      <c r="K240" s="234"/>
      <c r="L240" s="233"/>
      <c r="M240" s="234"/>
      <c r="N240" s="233"/>
      <c r="O240" s="225"/>
    </row>
    <row r="241" spans="1:15" ht="25.5" customHeight="1">
      <c r="A241" s="214"/>
      <c r="B241" s="319"/>
      <c r="C241" s="232"/>
      <c r="D241" s="222"/>
      <c r="E241" s="223"/>
      <c r="F241" s="233"/>
      <c r="G241" s="234"/>
      <c r="H241" s="233"/>
      <c r="I241" s="234"/>
      <c r="J241" s="233"/>
      <c r="K241" s="234"/>
      <c r="L241" s="233"/>
      <c r="M241" s="234"/>
      <c r="N241" s="233"/>
      <c r="O241" s="225"/>
    </row>
    <row r="242" spans="1:15" ht="25.5" customHeight="1">
      <c r="A242" s="214"/>
      <c r="B242" s="319"/>
      <c r="C242" s="232"/>
      <c r="D242" s="222"/>
      <c r="E242" s="223"/>
      <c r="F242" s="233"/>
      <c r="G242" s="234"/>
      <c r="H242" s="233"/>
      <c r="I242" s="234"/>
      <c r="J242" s="233"/>
      <c r="K242" s="234"/>
      <c r="L242" s="233"/>
      <c r="M242" s="234"/>
      <c r="N242" s="233"/>
      <c r="O242" s="214"/>
    </row>
    <row r="243" spans="1:15" ht="25.5" customHeight="1">
      <c r="A243" s="214"/>
      <c r="B243" s="319"/>
      <c r="C243" s="232"/>
      <c r="D243" s="222"/>
      <c r="E243" s="223"/>
      <c r="F243" s="233"/>
      <c r="G243" s="234"/>
      <c r="H243" s="233"/>
      <c r="I243" s="234"/>
      <c r="J243" s="233"/>
      <c r="K243" s="234"/>
      <c r="L243" s="233"/>
      <c r="M243" s="234"/>
      <c r="N243" s="233"/>
      <c r="O243" s="225"/>
    </row>
    <row r="244" spans="1:15" ht="25.5" customHeight="1">
      <c r="A244" s="214"/>
      <c r="B244" s="319"/>
      <c r="C244" s="232"/>
      <c r="D244" s="222"/>
      <c r="E244" s="223"/>
      <c r="F244" s="233"/>
      <c r="G244" s="234"/>
      <c r="H244" s="233"/>
      <c r="I244" s="234"/>
      <c r="J244" s="233"/>
      <c r="K244" s="234"/>
      <c r="L244" s="233"/>
      <c r="M244" s="234"/>
      <c r="N244" s="233"/>
      <c r="O244" s="214"/>
    </row>
    <row r="245" spans="1:15" ht="25.5" customHeight="1">
      <c r="A245" s="214"/>
      <c r="B245" s="319"/>
      <c r="C245" s="232"/>
      <c r="D245" s="222"/>
      <c r="E245" s="223"/>
      <c r="F245" s="233"/>
      <c r="G245" s="234"/>
      <c r="H245" s="233"/>
      <c r="I245" s="234"/>
      <c r="J245" s="233"/>
      <c r="K245" s="234"/>
      <c r="L245" s="233"/>
      <c r="M245" s="234"/>
      <c r="N245" s="233"/>
    </row>
    <row r="246" spans="1:15" ht="25.5" customHeight="1">
      <c r="A246" s="214"/>
      <c r="B246" s="319"/>
      <c r="C246" s="232"/>
      <c r="D246" s="222"/>
      <c r="E246" s="223"/>
      <c r="F246" s="233"/>
      <c r="G246" s="234"/>
      <c r="H246" s="233"/>
      <c r="I246" s="234"/>
      <c r="J246" s="233"/>
      <c r="K246" s="234"/>
      <c r="L246" s="233"/>
      <c r="M246" s="234"/>
      <c r="N246" s="233"/>
    </row>
    <row r="247" spans="1:15" ht="25.5" customHeight="1">
      <c r="A247" s="214"/>
      <c r="B247" s="319"/>
      <c r="C247" s="232"/>
      <c r="D247" s="222"/>
      <c r="E247" s="223"/>
      <c r="F247" s="233"/>
      <c r="G247" s="234"/>
      <c r="H247" s="233"/>
      <c r="I247" s="234"/>
      <c r="J247" s="233"/>
      <c r="K247" s="234"/>
      <c r="L247" s="233"/>
      <c r="M247" s="234"/>
      <c r="N247" s="233"/>
    </row>
    <row r="248" spans="1:15" ht="25.5" customHeight="1">
      <c r="A248" s="214"/>
      <c r="B248" s="319"/>
      <c r="C248" s="320" t="s">
        <v>938</v>
      </c>
      <c r="D248" s="321"/>
      <c r="E248" s="235"/>
      <c r="F248" s="236"/>
      <c r="G248" s="235"/>
      <c r="H248" s="236"/>
      <c r="I248" s="235"/>
      <c r="J248" s="236"/>
      <c r="K248" s="235"/>
      <c r="L248" s="236"/>
      <c r="M248" s="235"/>
      <c r="N248" s="236"/>
    </row>
    <row r="249" spans="1:15" ht="25.5" customHeight="1">
      <c r="A249" s="214"/>
      <c r="B249" s="322" t="s">
        <v>940</v>
      </c>
      <c r="C249" s="323"/>
      <c r="D249" s="324"/>
      <c r="E249" s="237"/>
      <c r="F249" s="238"/>
      <c r="G249" s="237"/>
      <c r="H249" s="238"/>
      <c r="I249" s="237"/>
      <c r="J249" s="238"/>
      <c r="K249" s="237"/>
      <c r="L249" s="238"/>
      <c r="M249" s="237"/>
      <c r="N249" s="238"/>
    </row>
    <row r="250" spans="1:15" ht="54" customHeight="1">
      <c r="A250" s="214"/>
      <c r="B250" s="239"/>
      <c r="C250" s="239"/>
      <c r="D250" s="239"/>
      <c r="E250" s="239"/>
      <c r="F250" s="239"/>
      <c r="G250" s="239"/>
      <c r="H250" s="239"/>
      <c r="I250" s="239"/>
      <c r="J250" s="239"/>
      <c r="K250" s="239"/>
      <c r="L250" s="239"/>
      <c r="M250" s="239"/>
      <c r="N250" s="239"/>
    </row>
    <row r="251" spans="1:15" ht="18" customHeight="1">
      <c r="B251" s="311" t="s">
        <v>925</v>
      </c>
      <c r="C251" s="311"/>
      <c r="D251" s="312" t="s">
        <v>935</v>
      </c>
      <c r="E251" s="315">
        <v>2059</v>
      </c>
      <c r="F251" s="316"/>
      <c r="G251" s="315">
        <v>2060</v>
      </c>
      <c r="H251" s="316"/>
      <c r="I251" s="315">
        <v>2061</v>
      </c>
      <c r="J251" s="316"/>
      <c r="K251" s="315">
        <v>2062</v>
      </c>
      <c r="L251" s="316"/>
      <c r="M251" s="315">
        <v>2063</v>
      </c>
      <c r="N251" s="316"/>
    </row>
    <row r="252" spans="1:15" ht="18" customHeight="1">
      <c r="B252" s="311"/>
      <c r="C252" s="311"/>
      <c r="D252" s="313"/>
      <c r="E252" s="309" t="s">
        <v>656</v>
      </c>
      <c r="F252" s="310"/>
      <c r="G252" s="309" t="s">
        <v>663</v>
      </c>
      <c r="H252" s="310"/>
      <c r="I252" s="309" t="s">
        <v>664</v>
      </c>
      <c r="J252" s="310"/>
      <c r="K252" s="309" t="s">
        <v>665</v>
      </c>
      <c r="L252" s="310"/>
      <c r="M252" s="309" t="s">
        <v>666</v>
      </c>
      <c r="N252" s="310"/>
    </row>
    <row r="253" spans="1:15" ht="18" customHeight="1">
      <c r="B253" s="311"/>
      <c r="C253" s="311"/>
      <c r="D253" s="313"/>
      <c r="E253" s="309" t="s">
        <v>661</v>
      </c>
      <c r="F253" s="310"/>
      <c r="G253" s="309" t="s">
        <v>668</v>
      </c>
      <c r="H253" s="310"/>
      <c r="I253" s="309" t="s">
        <v>669</v>
      </c>
      <c r="J253" s="310"/>
      <c r="K253" s="309" t="s">
        <v>670</v>
      </c>
      <c r="L253" s="310"/>
      <c r="M253" s="309" t="s">
        <v>671</v>
      </c>
      <c r="N253" s="310"/>
    </row>
    <row r="254" spans="1:15" ht="18" customHeight="1">
      <c r="A254" s="214"/>
      <c r="B254" s="311"/>
      <c r="C254" s="311"/>
      <c r="D254" s="314"/>
      <c r="E254" s="215" t="s">
        <v>927</v>
      </c>
      <c r="F254" s="216" t="s">
        <v>936</v>
      </c>
      <c r="G254" s="215" t="s">
        <v>927</v>
      </c>
      <c r="H254" s="216" t="s">
        <v>936</v>
      </c>
      <c r="I254" s="215" t="s">
        <v>927</v>
      </c>
      <c r="J254" s="216" t="s">
        <v>936</v>
      </c>
      <c r="K254" s="215" t="s">
        <v>927</v>
      </c>
      <c r="L254" s="216" t="s">
        <v>936</v>
      </c>
      <c r="M254" s="215" t="s">
        <v>927</v>
      </c>
      <c r="N254" s="216" t="s">
        <v>936</v>
      </c>
    </row>
    <row r="255" spans="1:15" ht="25.5" customHeight="1">
      <c r="A255" s="214"/>
      <c r="B255" s="318" t="s">
        <v>937</v>
      </c>
      <c r="C255" s="217"/>
      <c r="D255" s="218"/>
      <c r="E255" s="219"/>
      <c r="F255" s="220"/>
      <c r="G255" s="219"/>
      <c r="H255" s="220"/>
      <c r="I255" s="219"/>
      <c r="J255" s="220"/>
      <c r="K255" s="219"/>
      <c r="L255" s="220"/>
      <c r="M255" s="219"/>
      <c r="N255" s="220"/>
    </row>
    <row r="256" spans="1:15" ht="25.5" customHeight="1">
      <c r="A256" s="214"/>
      <c r="B256" s="319"/>
      <c r="C256" s="221"/>
      <c r="D256" s="222"/>
      <c r="E256" s="223"/>
      <c r="F256" s="224"/>
      <c r="G256" s="223"/>
      <c r="H256" s="224"/>
      <c r="I256" s="223"/>
      <c r="J256" s="224"/>
      <c r="K256" s="223"/>
      <c r="L256" s="224"/>
      <c r="M256" s="223"/>
      <c r="N256" s="224"/>
    </row>
    <row r="257" spans="1:15" ht="25.5" customHeight="1">
      <c r="A257" s="214"/>
      <c r="B257" s="319"/>
      <c r="C257" s="221"/>
      <c r="D257" s="222"/>
      <c r="E257" s="223"/>
      <c r="F257" s="224"/>
      <c r="G257" s="223"/>
      <c r="H257" s="224"/>
      <c r="I257" s="223"/>
      <c r="J257" s="224"/>
      <c r="K257" s="223"/>
      <c r="L257" s="224"/>
      <c r="M257" s="223"/>
      <c r="N257" s="224"/>
      <c r="O257" s="225"/>
    </row>
    <row r="258" spans="1:15" ht="25.5" customHeight="1">
      <c r="A258" s="214"/>
      <c r="B258" s="319"/>
      <c r="C258" s="221"/>
      <c r="D258" s="222"/>
      <c r="E258" s="226"/>
      <c r="F258" s="224"/>
      <c r="G258" s="223"/>
      <c r="H258" s="224"/>
      <c r="I258" s="223"/>
      <c r="J258" s="224"/>
      <c r="K258" s="223"/>
      <c r="L258" s="224"/>
      <c r="M258" s="223"/>
      <c r="N258" s="224"/>
      <c r="O258" s="225"/>
    </row>
    <row r="259" spans="1:15" ht="25.5" customHeight="1">
      <c r="A259" s="214"/>
      <c r="B259" s="319"/>
      <c r="C259" s="221"/>
      <c r="D259" s="222"/>
      <c r="E259" s="226"/>
      <c r="F259" s="224"/>
      <c r="G259" s="223"/>
      <c r="H259" s="224"/>
      <c r="I259" s="223"/>
      <c r="J259" s="224"/>
      <c r="K259" s="223"/>
      <c r="L259" s="224"/>
      <c r="M259" s="223"/>
      <c r="N259" s="224"/>
      <c r="O259" s="225"/>
    </row>
    <row r="260" spans="1:15" ht="25.5" customHeight="1">
      <c r="A260" s="214"/>
      <c r="B260" s="319"/>
      <c r="C260" s="227"/>
      <c r="D260" s="228"/>
      <c r="E260" s="229"/>
      <c r="F260" s="230"/>
      <c r="G260" s="231"/>
      <c r="H260" s="230"/>
      <c r="I260" s="231"/>
      <c r="J260" s="230"/>
      <c r="K260" s="231"/>
      <c r="L260" s="230"/>
      <c r="M260" s="231"/>
      <c r="N260" s="230"/>
      <c r="O260" s="225"/>
    </row>
    <row r="261" spans="1:15" ht="25.5" customHeight="1">
      <c r="A261" s="214"/>
      <c r="B261" s="319"/>
      <c r="C261" s="221"/>
      <c r="D261" s="222"/>
      <c r="E261" s="226"/>
      <c r="F261" s="224"/>
      <c r="G261" s="223"/>
      <c r="H261" s="224"/>
      <c r="I261" s="223"/>
      <c r="J261" s="224"/>
      <c r="K261" s="223"/>
      <c r="L261" s="224"/>
      <c r="M261" s="223"/>
      <c r="N261" s="224"/>
      <c r="O261" s="225"/>
    </row>
    <row r="262" spans="1:15" ht="25.5" customHeight="1">
      <c r="A262" s="214"/>
      <c r="B262" s="319"/>
      <c r="C262" s="227"/>
      <c r="D262" s="228"/>
      <c r="E262" s="229"/>
      <c r="F262" s="230"/>
      <c r="G262" s="231"/>
      <c r="H262" s="230"/>
      <c r="I262" s="231"/>
      <c r="J262" s="230"/>
      <c r="K262" s="231"/>
      <c r="L262" s="230"/>
      <c r="M262" s="231"/>
      <c r="N262" s="230"/>
      <c r="O262" s="225"/>
    </row>
    <row r="263" spans="1:15" ht="25.5" customHeight="1">
      <c r="A263" s="214"/>
      <c r="B263" s="319"/>
      <c r="C263" s="221"/>
      <c r="D263" s="222"/>
      <c r="E263" s="226"/>
      <c r="F263" s="224"/>
      <c r="G263" s="223"/>
      <c r="H263" s="224"/>
      <c r="I263" s="223"/>
      <c r="J263" s="224"/>
      <c r="K263" s="223"/>
      <c r="L263" s="224"/>
      <c r="M263" s="223"/>
      <c r="N263" s="224"/>
      <c r="O263" s="225"/>
    </row>
    <row r="264" spans="1:15" ht="25.5" customHeight="1">
      <c r="A264" s="214"/>
      <c r="B264" s="319"/>
      <c r="C264" s="227"/>
      <c r="D264" s="228"/>
      <c r="E264" s="229"/>
      <c r="F264" s="230"/>
      <c r="G264" s="231"/>
      <c r="H264" s="230"/>
      <c r="I264" s="231"/>
      <c r="J264" s="230"/>
      <c r="K264" s="231"/>
      <c r="L264" s="230"/>
      <c r="M264" s="231"/>
      <c r="N264" s="230"/>
      <c r="O264" s="225"/>
    </row>
    <row r="265" spans="1:15" ht="25.5" customHeight="1">
      <c r="A265" s="214"/>
      <c r="B265" s="319"/>
      <c r="C265" s="232"/>
      <c r="D265" s="222"/>
      <c r="E265" s="223"/>
      <c r="F265" s="233"/>
      <c r="G265" s="234"/>
      <c r="H265" s="233"/>
      <c r="I265" s="234"/>
      <c r="J265" s="233"/>
      <c r="K265" s="234"/>
      <c r="L265" s="233"/>
      <c r="M265" s="234"/>
      <c r="N265" s="233"/>
      <c r="O265" s="225"/>
    </row>
    <row r="266" spans="1:15" ht="25.5" customHeight="1">
      <c r="A266" s="214"/>
      <c r="B266" s="319"/>
      <c r="C266" s="232"/>
      <c r="D266" s="222"/>
      <c r="E266" s="223"/>
      <c r="F266" s="233"/>
      <c r="G266" s="234"/>
      <c r="H266" s="233"/>
      <c r="I266" s="234"/>
      <c r="J266" s="233"/>
      <c r="K266" s="234"/>
      <c r="L266" s="233"/>
      <c r="M266" s="234"/>
      <c r="N266" s="233"/>
      <c r="O266" s="225"/>
    </row>
    <row r="267" spans="1:15" ht="25.5" customHeight="1">
      <c r="A267" s="214"/>
      <c r="B267" s="319"/>
      <c r="C267" s="232"/>
      <c r="D267" s="222"/>
      <c r="E267" s="223"/>
      <c r="F267" s="233"/>
      <c r="G267" s="234"/>
      <c r="H267" s="233"/>
      <c r="I267" s="234"/>
      <c r="J267" s="233"/>
      <c r="K267" s="234"/>
      <c r="L267" s="233"/>
      <c r="M267" s="234"/>
      <c r="N267" s="233"/>
      <c r="O267" s="225"/>
    </row>
    <row r="268" spans="1:15" ht="25.5" customHeight="1">
      <c r="A268" s="214"/>
      <c r="B268" s="319"/>
      <c r="C268" s="320" t="s">
        <v>938</v>
      </c>
      <c r="D268" s="321"/>
      <c r="E268" s="235"/>
      <c r="F268" s="236"/>
      <c r="G268" s="235"/>
      <c r="H268" s="236"/>
      <c r="I268" s="235"/>
      <c r="J268" s="236"/>
      <c r="K268" s="235"/>
      <c r="L268" s="236"/>
      <c r="M268" s="235"/>
      <c r="N268" s="236"/>
      <c r="O268" s="225"/>
    </row>
    <row r="269" spans="1:15" ht="25.5" customHeight="1">
      <c r="A269" s="214"/>
      <c r="B269" s="318" t="s">
        <v>939</v>
      </c>
      <c r="C269" s="251"/>
      <c r="D269" s="218"/>
      <c r="E269" s="219"/>
      <c r="F269" s="252"/>
      <c r="G269" s="253"/>
      <c r="H269" s="252"/>
      <c r="I269" s="253"/>
      <c r="J269" s="252"/>
      <c r="K269" s="253"/>
      <c r="L269" s="252"/>
      <c r="M269" s="253"/>
      <c r="N269" s="252"/>
      <c r="O269" s="225"/>
    </row>
    <row r="270" spans="1:15" ht="25.5" customHeight="1">
      <c r="A270" s="214"/>
      <c r="B270" s="319"/>
      <c r="C270" s="232"/>
      <c r="D270" s="222"/>
      <c r="E270" s="223"/>
      <c r="F270" s="233"/>
      <c r="G270" s="234"/>
      <c r="H270" s="233"/>
      <c r="I270" s="234"/>
      <c r="J270" s="233"/>
      <c r="K270" s="234"/>
      <c r="L270" s="233"/>
      <c r="M270" s="234"/>
      <c r="N270" s="233"/>
      <c r="O270" s="225"/>
    </row>
    <row r="271" spans="1:15" ht="25.5" customHeight="1">
      <c r="A271" s="214"/>
      <c r="B271" s="319"/>
      <c r="C271" s="232"/>
      <c r="D271" s="222"/>
      <c r="E271" s="223"/>
      <c r="F271" s="233"/>
      <c r="G271" s="234"/>
      <c r="H271" s="233"/>
      <c r="I271" s="234"/>
      <c r="J271" s="233"/>
      <c r="K271" s="234"/>
      <c r="L271" s="233"/>
      <c r="M271" s="234"/>
      <c r="N271" s="233"/>
      <c r="O271" s="225"/>
    </row>
    <row r="272" spans="1:15" ht="25.5" customHeight="1">
      <c r="A272" s="214"/>
      <c r="B272" s="319"/>
      <c r="C272" s="232"/>
      <c r="D272" s="222"/>
      <c r="E272" s="223"/>
      <c r="F272" s="233"/>
      <c r="G272" s="234"/>
      <c r="H272" s="233"/>
      <c r="I272" s="234"/>
      <c r="J272" s="233"/>
      <c r="K272" s="234"/>
      <c r="L272" s="233"/>
      <c r="M272" s="234"/>
      <c r="N272" s="233"/>
      <c r="O272" s="214"/>
    </row>
    <row r="273" spans="1:15" ht="25.5" customHeight="1">
      <c r="A273" s="214"/>
      <c r="B273" s="319"/>
      <c r="C273" s="232"/>
      <c r="D273" s="222"/>
      <c r="E273" s="223"/>
      <c r="F273" s="233"/>
      <c r="G273" s="234"/>
      <c r="H273" s="233"/>
      <c r="I273" s="234"/>
      <c r="J273" s="233"/>
      <c r="K273" s="234"/>
      <c r="L273" s="233"/>
      <c r="M273" s="234"/>
      <c r="N273" s="233"/>
      <c r="O273" s="225"/>
    </row>
    <row r="274" spans="1:15" ht="25.5" customHeight="1">
      <c r="A274" s="214"/>
      <c r="B274" s="319"/>
      <c r="C274" s="232"/>
      <c r="D274" s="222"/>
      <c r="E274" s="223"/>
      <c r="F274" s="233"/>
      <c r="G274" s="234"/>
      <c r="H274" s="233"/>
      <c r="I274" s="234"/>
      <c r="J274" s="233"/>
      <c r="K274" s="234"/>
      <c r="L274" s="233"/>
      <c r="M274" s="234"/>
      <c r="N274" s="233"/>
      <c r="O274" s="225"/>
    </row>
    <row r="275" spans="1:15" ht="25.5" customHeight="1">
      <c r="A275" s="214"/>
      <c r="B275" s="319"/>
      <c r="C275" s="232"/>
      <c r="D275" s="222"/>
      <c r="E275" s="223"/>
      <c r="F275" s="233"/>
      <c r="G275" s="234"/>
      <c r="H275" s="233"/>
      <c r="I275" s="234"/>
      <c r="J275" s="233"/>
      <c r="K275" s="234"/>
      <c r="L275" s="233"/>
      <c r="M275" s="234"/>
      <c r="N275" s="233"/>
      <c r="O275" s="225"/>
    </row>
    <row r="276" spans="1:15" ht="25.5" customHeight="1">
      <c r="A276" s="214"/>
      <c r="B276" s="319"/>
      <c r="C276" s="232"/>
      <c r="D276" s="222"/>
      <c r="E276" s="223"/>
      <c r="F276" s="233"/>
      <c r="G276" s="234"/>
      <c r="H276" s="233"/>
      <c r="I276" s="234"/>
      <c r="J276" s="233"/>
      <c r="K276" s="234"/>
      <c r="L276" s="233"/>
      <c r="M276" s="234"/>
      <c r="N276" s="233"/>
      <c r="O276" s="214"/>
    </row>
    <row r="277" spans="1:15" ht="25.5" customHeight="1">
      <c r="A277" s="214"/>
      <c r="B277" s="319"/>
      <c r="C277" s="232"/>
      <c r="D277" s="222"/>
      <c r="E277" s="223"/>
      <c r="F277" s="233"/>
      <c r="G277" s="234"/>
      <c r="H277" s="233"/>
      <c r="I277" s="234"/>
      <c r="J277" s="233"/>
      <c r="K277" s="234"/>
      <c r="L277" s="233"/>
      <c r="M277" s="234"/>
      <c r="N277" s="233"/>
      <c r="O277" s="225"/>
    </row>
    <row r="278" spans="1:15" ht="25.5" customHeight="1">
      <c r="A278" s="214"/>
      <c r="B278" s="319"/>
      <c r="C278" s="232"/>
      <c r="D278" s="222"/>
      <c r="E278" s="223"/>
      <c r="F278" s="233"/>
      <c r="G278" s="234"/>
      <c r="H278" s="233"/>
      <c r="I278" s="234"/>
      <c r="J278" s="233"/>
      <c r="K278" s="234"/>
      <c r="L278" s="233"/>
      <c r="M278" s="234"/>
      <c r="N278" s="233"/>
      <c r="O278" s="214"/>
    </row>
    <row r="279" spans="1:15" ht="25.5" customHeight="1">
      <c r="A279" s="214"/>
      <c r="B279" s="319"/>
      <c r="C279" s="232"/>
      <c r="D279" s="222"/>
      <c r="E279" s="223"/>
      <c r="F279" s="233"/>
      <c r="G279" s="234"/>
      <c r="H279" s="233"/>
      <c r="I279" s="234"/>
      <c r="J279" s="233"/>
      <c r="K279" s="234"/>
      <c r="L279" s="233"/>
      <c r="M279" s="234"/>
      <c r="N279" s="233"/>
    </row>
    <row r="280" spans="1:15" ht="25.5" customHeight="1">
      <c r="A280" s="214"/>
      <c r="B280" s="319"/>
      <c r="C280" s="232"/>
      <c r="D280" s="222"/>
      <c r="E280" s="223"/>
      <c r="F280" s="233"/>
      <c r="G280" s="234"/>
      <c r="H280" s="233"/>
      <c r="I280" s="234"/>
      <c r="J280" s="233"/>
      <c r="K280" s="234"/>
      <c r="L280" s="233"/>
      <c r="M280" s="234"/>
      <c r="N280" s="233"/>
    </row>
    <row r="281" spans="1:15" ht="25.5" customHeight="1">
      <c r="A281" s="214"/>
      <c r="B281" s="319"/>
      <c r="C281" s="232"/>
      <c r="D281" s="222"/>
      <c r="E281" s="223"/>
      <c r="F281" s="233"/>
      <c r="G281" s="234"/>
      <c r="H281" s="233"/>
      <c r="I281" s="234"/>
      <c r="J281" s="233"/>
      <c r="K281" s="234"/>
      <c r="L281" s="233"/>
      <c r="M281" s="234"/>
      <c r="N281" s="233"/>
    </row>
    <row r="282" spans="1:15" ht="25.5" customHeight="1">
      <c r="A282" s="214"/>
      <c r="B282" s="319"/>
      <c r="C282" s="320" t="s">
        <v>938</v>
      </c>
      <c r="D282" s="321"/>
      <c r="E282" s="235"/>
      <c r="F282" s="236"/>
      <c r="G282" s="235"/>
      <c r="H282" s="236"/>
      <c r="I282" s="235"/>
      <c r="J282" s="236"/>
      <c r="K282" s="235"/>
      <c r="L282" s="236"/>
      <c r="M282" s="235"/>
      <c r="N282" s="236"/>
    </row>
    <row r="283" spans="1:15" ht="25.5" customHeight="1">
      <c r="A283" s="214"/>
      <c r="B283" s="322" t="s">
        <v>940</v>
      </c>
      <c r="C283" s="323"/>
      <c r="D283" s="324"/>
      <c r="E283" s="237"/>
      <c r="F283" s="238"/>
      <c r="G283" s="237"/>
      <c r="H283" s="238"/>
      <c r="I283" s="237"/>
      <c r="J283" s="238"/>
      <c r="K283" s="237"/>
      <c r="L283" s="238"/>
      <c r="M283" s="237"/>
      <c r="N283" s="238"/>
    </row>
    <row r="284" spans="1:15" ht="36.75" customHeight="1">
      <c r="B284" s="248"/>
      <c r="C284" s="248"/>
      <c r="D284" s="317" t="s">
        <v>969</v>
      </c>
      <c r="E284" s="317"/>
      <c r="F284" s="317"/>
      <c r="G284" s="317"/>
      <c r="H284" s="317"/>
      <c r="I284" s="317"/>
      <c r="J284" s="317"/>
      <c r="K284" s="317"/>
      <c r="L284" s="248"/>
      <c r="M284" s="248"/>
      <c r="N284" s="250" t="s">
        <v>968</v>
      </c>
    </row>
    <row r="285" spans="1:15" ht="18" customHeight="1">
      <c r="B285" s="311" t="s">
        <v>925</v>
      </c>
      <c r="C285" s="311"/>
      <c r="D285" s="312" t="s">
        <v>935</v>
      </c>
      <c r="E285" s="315">
        <v>2064</v>
      </c>
      <c r="F285" s="316"/>
      <c r="G285" s="315">
        <v>2065</v>
      </c>
      <c r="H285" s="316"/>
      <c r="I285" s="315">
        <v>2066</v>
      </c>
      <c r="J285" s="316"/>
      <c r="K285" s="315">
        <v>2067</v>
      </c>
      <c r="L285" s="316"/>
      <c r="M285" s="315">
        <v>2068</v>
      </c>
      <c r="N285" s="316"/>
    </row>
    <row r="286" spans="1:15" ht="18" customHeight="1">
      <c r="B286" s="311"/>
      <c r="C286" s="311"/>
      <c r="D286" s="313"/>
      <c r="E286" s="309" t="s">
        <v>667</v>
      </c>
      <c r="F286" s="310"/>
      <c r="G286" s="309" t="s">
        <v>673</v>
      </c>
      <c r="H286" s="310"/>
      <c r="I286" s="309" t="s">
        <v>674</v>
      </c>
      <c r="J286" s="310"/>
      <c r="K286" s="309" t="s">
        <v>675</v>
      </c>
      <c r="L286" s="310"/>
      <c r="M286" s="309" t="s">
        <v>676</v>
      </c>
      <c r="N286" s="310"/>
    </row>
    <row r="287" spans="1:15" ht="18" customHeight="1">
      <c r="B287" s="311"/>
      <c r="C287" s="311"/>
      <c r="D287" s="313"/>
      <c r="E287" s="309" t="s">
        <v>672</v>
      </c>
      <c r="F287" s="310"/>
      <c r="G287" s="309" t="s">
        <v>678</v>
      </c>
      <c r="H287" s="310"/>
      <c r="I287" s="309" t="s">
        <v>679</v>
      </c>
      <c r="J287" s="310"/>
      <c r="K287" s="309" t="s">
        <v>680</v>
      </c>
      <c r="L287" s="310"/>
      <c r="M287" s="309" t="s">
        <v>681</v>
      </c>
      <c r="N287" s="310"/>
    </row>
    <row r="288" spans="1:15" ht="18" customHeight="1">
      <c r="A288" s="214"/>
      <c r="B288" s="311"/>
      <c r="C288" s="311"/>
      <c r="D288" s="314"/>
      <c r="E288" s="215" t="s">
        <v>927</v>
      </c>
      <c r="F288" s="216" t="s">
        <v>936</v>
      </c>
      <c r="G288" s="215" t="s">
        <v>927</v>
      </c>
      <c r="H288" s="216" t="s">
        <v>936</v>
      </c>
      <c r="I288" s="215" t="s">
        <v>927</v>
      </c>
      <c r="J288" s="216" t="s">
        <v>936</v>
      </c>
      <c r="K288" s="215" t="s">
        <v>927</v>
      </c>
      <c r="L288" s="216" t="s">
        <v>936</v>
      </c>
      <c r="M288" s="215" t="s">
        <v>927</v>
      </c>
      <c r="N288" s="216" t="s">
        <v>936</v>
      </c>
    </row>
    <row r="289" spans="1:15" ht="25.5" customHeight="1">
      <c r="A289" s="214"/>
      <c r="B289" s="318" t="s">
        <v>937</v>
      </c>
      <c r="C289" s="217"/>
      <c r="D289" s="218"/>
      <c r="E289" s="219"/>
      <c r="F289" s="220"/>
      <c r="G289" s="219"/>
      <c r="H289" s="220"/>
      <c r="I289" s="219"/>
      <c r="J289" s="220"/>
      <c r="K289" s="219"/>
      <c r="L289" s="220"/>
      <c r="M289" s="219"/>
      <c r="N289" s="220"/>
    </row>
    <row r="290" spans="1:15" ht="25.5" customHeight="1">
      <c r="A290" s="214"/>
      <c r="B290" s="319"/>
      <c r="C290" s="221"/>
      <c r="D290" s="222"/>
      <c r="E290" s="223"/>
      <c r="F290" s="224"/>
      <c r="G290" s="223"/>
      <c r="H290" s="224"/>
      <c r="I290" s="223"/>
      <c r="J290" s="224"/>
      <c r="K290" s="223"/>
      <c r="L290" s="224"/>
      <c r="M290" s="223"/>
      <c r="N290" s="224"/>
    </row>
    <row r="291" spans="1:15" ht="25.5" customHeight="1">
      <c r="A291" s="214"/>
      <c r="B291" s="319"/>
      <c r="C291" s="221"/>
      <c r="D291" s="222"/>
      <c r="E291" s="223"/>
      <c r="F291" s="224"/>
      <c r="G291" s="223"/>
      <c r="H291" s="224"/>
      <c r="I291" s="223"/>
      <c r="J291" s="224"/>
      <c r="K291" s="223"/>
      <c r="L291" s="224"/>
      <c r="M291" s="223"/>
      <c r="N291" s="224"/>
      <c r="O291" s="225"/>
    </row>
    <row r="292" spans="1:15" ht="25.5" customHeight="1">
      <c r="A292" s="214"/>
      <c r="B292" s="319"/>
      <c r="C292" s="221"/>
      <c r="D292" s="222"/>
      <c r="E292" s="226"/>
      <c r="F292" s="224"/>
      <c r="G292" s="223"/>
      <c r="H292" s="224"/>
      <c r="I292" s="223"/>
      <c r="J292" s="224"/>
      <c r="K292" s="223"/>
      <c r="L292" s="224"/>
      <c r="M292" s="223"/>
      <c r="N292" s="224"/>
      <c r="O292" s="225"/>
    </row>
    <row r="293" spans="1:15" ht="25.5" customHeight="1">
      <c r="A293" s="214"/>
      <c r="B293" s="319"/>
      <c r="C293" s="227"/>
      <c r="D293" s="228"/>
      <c r="E293" s="229"/>
      <c r="F293" s="230"/>
      <c r="G293" s="231"/>
      <c r="H293" s="230"/>
      <c r="I293" s="231"/>
      <c r="J293" s="230"/>
      <c r="K293" s="231"/>
      <c r="L293" s="230"/>
      <c r="M293" s="231"/>
      <c r="N293" s="230"/>
      <c r="O293" s="225"/>
    </row>
    <row r="294" spans="1:15" ht="25.5" customHeight="1">
      <c r="A294" s="214"/>
      <c r="B294" s="319"/>
      <c r="C294" s="221"/>
      <c r="D294" s="222"/>
      <c r="E294" s="226"/>
      <c r="F294" s="224"/>
      <c r="G294" s="223"/>
      <c r="H294" s="224"/>
      <c r="I294" s="223"/>
      <c r="J294" s="224"/>
      <c r="K294" s="223"/>
      <c r="L294" s="224"/>
      <c r="M294" s="223"/>
      <c r="N294" s="224"/>
      <c r="O294" s="225"/>
    </row>
    <row r="295" spans="1:15" ht="25.5" customHeight="1">
      <c r="A295" s="214"/>
      <c r="B295" s="319"/>
      <c r="C295" s="227"/>
      <c r="D295" s="228"/>
      <c r="E295" s="229"/>
      <c r="F295" s="230"/>
      <c r="G295" s="231"/>
      <c r="H295" s="230"/>
      <c r="I295" s="231"/>
      <c r="J295" s="230"/>
      <c r="K295" s="231"/>
      <c r="L295" s="230"/>
      <c r="M295" s="231"/>
      <c r="N295" s="230"/>
      <c r="O295" s="225"/>
    </row>
    <row r="296" spans="1:15" ht="25.5" customHeight="1">
      <c r="A296" s="214"/>
      <c r="B296" s="319"/>
      <c r="C296" s="221"/>
      <c r="D296" s="222"/>
      <c r="E296" s="226"/>
      <c r="F296" s="224"/>
      <c r="G296" s="223"/>
      <c r="H296" s="224"/>
      <c r="I296" s="223"/>
      <c r="J296" s="224"/>
      <c r="K296" s="223"/>
      <c r="L296" s="224"/>
      <c r="M296" s="223"/>
      <c r="N296" s="224"/>
      <c r="O296" s="225"/>
    </row>
    <row r="297" spans="1:15" ht="25.5" customHeight="1">
      <c r="A297" s="214"/>
      <c r="B297" s="319"/>
      <c r="C297" s="221"/>
      <c r="D297" s="222"/>
      <c r="E297" s="226"/>
      <c r="F297" s="224"/>
      <c r="G297" s="223"/>
      <c r="H297" s="224"/>
      <c r="I297" s="223"/>
      <c r="J297" s="224"/>
      <c r="K297" s="223"/>
      <c r="L297" s="224"/>
      <c r="M297" s="223"/>
      <c r="N297" s="224"/>
      <c r="O297" s="225"/>
    </row>
    <row r="298" spans="1:15" ht="25.5" customHeight="1">
      <c r="A298" s="214"/>
      <c r="B298" s="319"/>
      <c r="C298" s="227"/>
      <c r="D298" s="228"/>
      <c r="E298" s="229"/>
      <c r="F298" s="230"/>
      <c r="G298" s="231"/>
      <c r="H298" s="230"/>
      <c r="I298" s="231"/>
      <c r="J298" s="230"/>
      <c r="K298" s="231"/>
      <c r="L298" s="230"/>
      <c r="M298" s="231"/>
      <c r="N298" s="230"/>
      <c r="O298" s="225"/>
    </row>
    <row r="299" spans="1:15" ht="25.5" customHeight="1">
      <c r="A299" s="214"/>
      <c r="B299" s="319"/>
      <c r="C299" s="232"/>
      <c r="D299" s="222"/>
      <c r="E299" s="223"/>
      <c r="F299" s="233"/>
      <c r="G299" s="234"/>
      <c r="H299" s="233"/>
      <c r="I299" s="234"/>
      <c r="J299" s="233"/>
      <c r="K299" s="234"/>
      <c r="L299" s="233"/>
      <c r="M299" s="234"/>
      <c r="N299" s="233"/>
      <c r="O299" s="225"/>
    </row>
    <row r="300" spans="1:15" ht="25.5" customHeight="1">
      <c r="A300" s="214"/>
      <c r="B300" s="319"/>
      <c r="C300" s="232"/>
      <c r="D300" s="222"/>
      <c r="E300" s="223"/>
      <c r="F300" s="233"/>
      <c r="G300" s="234"/>
      <c r="H300" s="233"/>
      <c r="I300" s="234"/>
      <c r="J300" s="233"/>
      <c r="K300" s="234"/>
      <c r="L300" s="233"/>
      <c r="M300" s="234"/>
      <c r="N300" s="233"/>
      <c r="O300" s="225"/>
    </row>
    <row r="301" spans="1:15" ht="25.5" customHeight="1">
      <c r="A301" s="214"/>
      <c r="B301" s="319"/>
      <c r="C301" s="232"/>
      <c r="D301" s="222"/>
      <c r="E301" s="223"/>
      <c r="F301" s="233"/>
      <c r="G301" s="234"/>
      <c r="H301" s="233"/>
      <c r="I301" s="234"/>
      <c r="J301" s="233"/>
      <c r="K301" s="234"/>
      <c r="L301" s="233"/>
      <c r="M301" s="234"/>
      <c r="N301" s="233"/>
      <c r="O301" s="225"/>
    </row>
    <row r="302" spans="1:15" ht="25.5" customHeight="1">
      <c r="A302" s="214"/>
      <c r="B302" s="319"/>
      <c r="C302" s="320" t="s">
        <v>938</v>
      </c>
      <c r="D302" s="321"/>
      <c r="E302" s="235"/>
      <c r="F302" s="236"/>
      <c r="G302" s="235"/>
      <c r="H302" s="236"/>
      <c r="I302" s="235"/>
      <c r="J302" s="236"/>
      <c r="K302" s="235"/>
      <c r="L302" s="236"/>
      <c r="M302" s="235"/>
      <c r="N302" s="236"/>
      <c r="O302" s="225"/>
    </row>
    <row r="303" spans="1:15" ht="25.5" customHeight="1">
      <c r="A303" s="214"/>
      <c r="B303" s="318" t="s">
        <v>939</v>
      </c>
      <c r="C303" s="232"/>
      <c r="D303" s="222"/>
      <c r="E303" s="223"/>
      <c r="F303" s="233"/>
      <c r="G303" s="234"/>
      <c r="H303" s="233"/>
      <c r="I303" s="234"/>
      <c r="J303" s="233"/>
      <c r="K303" s="234"/>
      <c r="L303" s="233"/>
      <c r="M303" s="234"/>
      <c r="N303" s="233"/>
      <c r="O303" s="225"/>
    </row>
    <row r="304" spans="1:15" ht="25.5" customHeight="1">
      <c r="A304" s="214"/>
      <c r="B304" s="319"/>
      <c r="C304" s="232"/>
      <c r="D304" s="222"/>
      <c r="E304" s="223"/>
      <c r="F304" s="233"/>
      <c r="G304" s="234"/>
      <c r="H304" s="233"/>
      <c r="I304" s="234"/>
      <c r="J304" s="233"/>
      <c r="K304" s="234"/>
      <c r="L304" s="233"/>
      <c r="M304" s="234"/>
      <c r="N304" s="233"/>
      <c r="O304" s="225"/>
    </row>
    <row r="305" spans="1:15" ht="25.5" customHeight="1">
      <c r="A305" s="214"/>
      <c r="B305" s="319"/>
      <c r="C305" s="232"/>
      <c r="D305" s="222"/>
      <c r="E305" s="223"/>
      <c r="F305" s="233"/>
      <c r="G305" s="234"/>
      <c r="H305" s="233"/>
      <c r="I305" s="234"/>
      <c r="J305" s="233"/>
      <c r="K305" s="234"/>
      <c r="L305" s="233"/>
      <c r="M305" s="234"/>
      <c r="N305" s="233"/>
      <c r="O305" s="225"/>
    </row>
    <row r="306" spans="1:15" ht="25.5" customHeight="1">
      <c r="A306" s="214"/>
      <c r="B306" s="319"/>
      <c r="C306" s="232"/>
      <c r="D306" s="222"/>
      <c r="E306" s="223"/>
      <c r="F306" s="233"/>
      <c r="G306" s="234"/>
      <c r="H306" s="233"/>
      <c r="I306" s="234"/>
      <c r="J306" s="233"/>
      <c r="K306" s="234"/>
      <c r="L306" s="233"/>
      <c r="M306" s="234"/>
      <c r="N306" s="233"/>
      <c r="O306" s="214"/>
    </row>
    <row r="307" spans="1:15" ht="25.5" customHeight="1">
      <c r="A307" s="214"/>
      <c r="B307" s="319"/>
      <c r="C307" s="232"/>
      <c r="D307" s="222"/>
      <c r="E307" s="223"/>
      <c r="F307" s="233"/>
      <c r="G307" s="234"/>
      <c r="H307" s="233"/>
      <c r="I307" s="234"/>
      <c r="J307" s="233"/>
      <c r="K307" s="234"/>
      <c r="L307" s="233"/>
      <c r="M307" s="234"/>
      <c r="N307" s="233"/>
      <c r="O307" s="225"/>
    </row>
    <row r="308" spans="1:15" ht="25.5" customHeight="1">
      <c r="A308" s="214"/>
      <c r="B308" s="319"/>
      <c r="C308" s="232"/>
      <c r="D308" s="222"/>
      <c r="E308" s="223"/>
      <c r="F308" s="233"/>
      <c r="G308" s="234"/>
      <c r="H308" s="233"/>
      <c r="I308" s="234"/>
      <c r="J308" s="233"/>
      <c r="K308" s="234"/>
      <c r="L308" s="233"/>
      <c r="M308" s="234"/>
      <c r="N308" s="233"/>
      <c r="O308" s="225"/>
    </row>
    <row r="309" spans="1:15" ht="25.5" customHeight="1">
      <c r="A309" s="214"/>
      <c r="B309" s="319"/>
      <c r="C309" s="232"/>
      <c r="D309" s="222"/>
      <c r="E309" s="223"/>
      <c r="F309" s="233"/>
      <c r="G309" s="234"/>
      <c r="H309" s="233"/>
      <c r="I309" s="234"/>
      <c r="J309" s="233"/>
      <c r="K309" s="234"/>
      <c r="L309" s="233"/>
      <c r="M309" s="234"/>
      <c r="N309" s="233"/>
      <c r="O309" s="225"/>
    </row>
    <row r="310" spans="1:15" ht="25.5" customHeight="1">
      <c r="A310" s="214"/>
      <c r="B310" s="319"/>
      <c r="C310" s="232"/>
      <c r="D310" s="222"/>
      <c r="E310" s="223"/>
      <c r="F310" s="233"/>
      <c r="G310" s="234"/>
      <c r="H310" s="233"/>
      <c r="I310" s="234"/>
      <c r="J310" s="233"/>
      <c r="K310" s="234"/>
      <c r="L310" s="233"/>
      <c r="M310" s="234"/>
      <c r="N310" s="233"/>
      <c r="O310" s="214"/>
    </row>
    <row r="311" spans="1:15" ht="25.5" customHeight="1">
      <c r="A311" s="214"/>
      <c r="B311" s="319"/>
      <c r="C311" s="232"/>
      <c r="D311" s="222"/>
      <c r="E311" s="223"/>
      <c r="F311" s="233"/>
      <c r="G311" s="234"/>
      <c r="H311" s="233"/>
      <c r="I311" s="234"/>
      <c r="J311" s="233"/>
      <c r="K311" s="234"/>
      <c r="L311" s="233"/>
      <c r="M311" s="234"/>
      <c r="N311" s="233"/>
      <c r="O311" s="225"/>
    </row>
    <row r="312" spans="1:15" ht="25.5" customHeight="1">
      <c r="A312" s="214"/>
      <c r="B312" s="319"/>
      <c r="C312" s="232"/>
      <c r="D312" s="222"/>
      <c r="E312" s="223"/>
      <c r="F312" s="233"/>
      <c r="G312" s="234"/>
      <c r="H312" s="233"/>
      <c r="I312" s="234"/>
      <c r="J312" s="233"/>
      <c r="K312" s="234"/>
      <c r="L312" s="233"/>
      <c r="M312" s="234"/>
      <c r="N312" s="233"/>
      <c r="O312" s="214"/>
    </row>
    <row r="313" spans="1:15" ht="25.5" customHeight="1">
      <c r="A313" s="214"/>
      <c r="B313" s="319"/>
      <c r="C313" s="232"/>
      <c r="D313" s="222"/>
      <c r="E313" s="223"/>
      <c r="F313" s="233"/>
      <c r="G313" s="234"/>
      <c r="H313" s="233"/>
      <c r="I313" s="234"/>
      <c r="J313" s="233"/>
      <c r="K313" s="234"/>
      <c r="L313" s="233"/>
      <c r="M313" s="234"/>
      <c r="N313" s="233"/>
    </row>
    <row r="314" spans="1:15" ht="25.5" customHeight="1">
      <c r="A314" s="214"/>
      <c r="B314" s="319"/>
      <c r="C314" s="232"/>
      <c r="D314" s="222"/>
      <c r="E314" s="223"/>
      <c r="F314" s="233"/>
      <c r="G314" s="234"/>
      <c r="H314" s="233"/>
      <c r="I314" s="234"/>
      <c r="J314" s="233"/>
      <c r="K314" s="234"/>
      <c r="L314" s="233"/>
      <c r="M314" s="234"/>
      <c r="N314" s="233"/>
    </row>
    <row r="315" spans="1:15" ht="25.5" customHeight="1">
      <c r="A315" s="214"/>
      <c r="B315" s="319"/>
      <c r="C315" s="232"/>
      <c r="D315" s="222"/>
      <c r="E315" s="223"/>
      <c r="F315" s="233"/>
      <c r="G315" s="234"/>
      <c r="H315" s="233"/>
      <c r="I315" s="234"/>
      <c r="J315" s="233"/>
      <c r="K315" s="234"/>
      <c r="L315" s="233"/>
      <c r="M315" s="234"/>
      <c r="N315" s="233"/>
    </row>
    <row r="316" spans="1:15" ht="25.5" customHeight="1">
      <c r="A316" s="214"/>
      <c r="B316" s="319"/>
      <c r="C316" s="320" t="s">
        <v>938</v>
      </c>
      <c r="D316" s="321"/>
      <c r="E316" s="235"/>
      <c r="F316" s="236"/>
      <c r="G316" s="235"/>
      <c r="H316" s="236"/>
      <c r="I316" s="235"/>
      <c r="J316" s="236"/>
      <c r="K316" s="235"/>
      <c r="L316" s="236"/>
      <c r="M316" s="235"/>
      <c r="N316" s="236"/>
    </row>
    <row r="317" spans="1:15" ht="25.5" customHeight="1">
      <c r="A317" s="214"/>
      <c r="B317" s="322" t="s">
        <v>940</v>
      </c>
      <c r="C317" s="323"/>
      <c r="D317" s="324"/>
      <c r="E317" s="237"/>
      <c r="F317" s="238"/>
      <c r="G317" s="237"/>
      <c r="H317" s="238"/>
      <c r="I317" s="237"/>
      <c r="J317" s="238"/>
      <c r="K317" s="237"/>
      <c r="L317" s="238"/>
      <c r="M317" s="237"/>
      <c r="N317" s="238"/>
    </row>
    <row r="318" spans="1:15" ht="54" customHeight="1">
      <c r="A318" s="214"/>
      <c r="B318" s="239"/>
      <c r="C318" s="239"/>
      <c r="D318" s="239"/>
      <c r="E318" s="239"/>
      <c r="F318" s="239"/>
      <c r="G318" s="239"/>
      <c r="H318" s="239"/>
      <c r="I318" s="239"/>
      <c r="J318" s="239"/>
      <c r="K318" s="239"/>
      <c r="L318" s="239"/>
      <c r="M318" s="239"/>
      <c r="N318" s="239"/>
    </row>
    <row r="319" spans="1:15" ht="18" customHeight="1">
      <c r="B319" s="311" t="s">
        <v>925</v>
      </c>
      <c r="C319" s="311"/>
      <c r="D319" s="312" t="s">
        <v>935</v>
      </c>
      <c r="E319" s="315">
        <v>2069</v>
      </c>
      <c r="F319" s="316"/>
      <c r="G319" s="315">
        <v>2070</v>
      </c>
      <c r="H319" s="316"/>
      <c r="I319" s="315">
        <v>2071</v>
      </c>
      <c r="J319" s="316"/>
      <c r="K319" s="315">
        <v>2072</v>
      </c>
      <c r="L319" s="316"/>
      <c r="M319" s="315">
        <v>2073</v>
      </c>
      <c r="N319" s="316"/>
    </row>
    <row r="320" spans="1:15" ht="18" customHeight="1">
      <c r="B320" s="311"/>
      <c r="C320" s="311"/>
      <c r="D320" s="313"/>
      <c r="E320" s="309" t="s">
        <v>677</v>
      </c>
      <c r="F320" s="310"/>
      <c r="G320" s="309" t="s">
        <v>683</v>
      </c>
      <c r="H320" s="310"/>
      <c r="I320" s="309" t="s">
        <v>684</v>
      </c>
      <c r="J320" s="310"/>
      <c r="K320" s="309" t="s">
        <v>685</v>
      </c>
      <c r="L320" s="310"/>
      <c r="M320" s="309" t="s">
        <v>686</v>
      </c>
      <c r="N320" s="310"/>
    </row>
    <row r="321" spans="1:15" ht="18" customHeight="1">
      <c r="B321" s="311"/>
      <c r="C321" s="311"/>
      <c r="D321" s="313"/>
      <c r="E321" s="309" t="s">
        <v>682</v>
      </c>
      <c r="F321" s="310"/>
      <c r="G321" s="309" t="s">
        <v>688</v>
      </c>
      <c r="H321" s="310"/>
      <c r="I321" s="309" t="s">
        <v>689</v>
      </c>
      <c r="J321" s="310"/>
      <c r="K321" s="309" t="s">
        <v>690</v>
      </c>
      <c r="L321" s="310"/>
      <c r="M321" s="309" t="s">
        <v>691</v>
      </c>
      <c r="N321" s="310"/>
    </row>
    <row r="322" spans="1:15" ht="18" customHeight="1">
      <c r="A322" s="214"/>
      <c r="B322" s="311"/>
      <c r="C322" s="311"/>
      <c r="D322" s="314"/>
      <c r="E322" s="215" t="s">
        <v>927</v>
      </c>
      <c r="F322" s="216" t="s">
        <v>936</v>
      </c>
      <c r="G322" s="215" t="s">
        <v>927</v>
      </c>
      <c r="H322" s="216" t="s">
        <v>936</v>
      </c>
      <c r="I322" s="215" t="s">
        <v>927</v>
      </c>
      <c r="J322" s="216" t="s">
        <v>936</v>
      </c>
      <c r="K322" s="215" t="s">
        <v>927</v>
      </c>
      <c r="L322" s="216" t="s">
        <v>936</v>
      </c>
      <c r="M322" s="215" t="s">
        <v>927</v>
      </c>
      <c r="N322" s="216" t="s">
        <v>936</v>
      </c>
    </row>
    <row r="323" spans="1:15" ht="25.5" customHeight="1">
      <c r="A323" s="214"/>
      <c r="B323" s="318" t="s">
        <v>937</v>
      </c>
      <c r="C323" s="217"/>
      <c r="D323" s="218"/>
      <c r="E323" s="219"/>
      <c r="F323" s="220"/>
      <c r="G323" s="219"/>
      <c r="H323" s="220"/>
      <c r="I323" s="219"/>
      <c r="J323" s="220"/>
      <c r="K323" s="219"/>
      <c r="L323" s="220"/>
      <c r="M323" s="219"/>
      <c r="N323" s="220"/>
    </row>
    <row r="324" spans="1:15" ht="25.5" customHeight="1">
      <c r="A324" s="214"/>
      <c r="B324" s="319"/>
      <c r="C324" s="221"/>
      <c r="D324" s="222"/>
      <c r="E324" s="223"/>
      <c r="F324" s="224"/>
      <c r="G324" s="223"/>
      <c r="H324" s="224"/>
      <c r="I324" s="223"/>
      <c r="J324" s="224"/>
      <c r="K324" s="223"/>
      <c r="L324" s="224"/>
      <c r="M324" s="223"/>
      <c r="N324" s="224"/>
    </row>
    <row r="325" spans="1:15" ht="25.5" customHeight="1">
      <c r="A325" s="214"/>
      <c r="B325" s="319"/>
      <c r="C325" s="221"/>
      <c r="D325" s="222"/>
      <c r="E325" s="223"/>
      <c r="F325" s="224"/>
      <c r="G325" s="223"/>
      <c r="H325" s="224"/>
      <c r="I325" s="223"/>
      <c r="J325" s="224"/>
      <c r="K325" s="223"/>
      <c r="L325" s="224"/>
      <c r="M325" s="223"/>
      <c r="N325" s="224"/>
      <c r="O325" s="225"/>
    </row>
    <row r="326" spans="1:15" ht="25.5" customHeight="1">
      <c r="A326" s="214"/>
      <c r="B326" s="319"/>
      <c r="C326" s="221"/>
      <c r="D326" s="222"/>
      <c r="E326" s="226"/>
      <c r="F326" s="224"/>
      <c r="G326" s="223"/>
      <c r="H326" s="224"/>
      <c r="I326" s="223"/>
      <c r="J326" s="224"/>
      <c r="K326" s="223"/>
      <c r="L326" s="224"/>
      <c r="M326" s="223"/>
      <c r="N326" s="224"/>
      <c r="O326" s="225"/>
    </row>
    <row r="327" spans="1:15" ht="25.5" customHeight="1">
      <c r="A327" s="214"/>
      <c r="B327" s="319"/>
      <c r="C327" s="227"/>
      <c r="D327" s="228"/>
      <c r="E327" s="229"/>
      <c r="F327" s="230"/>
      <c r="G327" s="231"/>
      <c r="H327" s="230"/>
      <c r="I327" s="231"/>
      <c r="J327" s="230"/>
      <c r="K327" s="231"/>
      <c r="L327" s="230"/>
      <c r="M327" s="231"/>
      <c r="N327" s="230"/>
      <c r="O327" s="225"/>
    </row>
    <row r="328" spans="1:15" ht="25.5" customHeight="1">
      <c r="A328" s="214"/>
      <c r="B328" s="319"/>
      <c r="C328" s="221"/>
      <c r="D328" s="222"/>
      <c r="E328" s="226"/>
      <c r="F328" s="224"/>
      <c r="G328" s="223"/>
      <c r="H328" s="224"/>
      <c r="I328" s="223"/>
      <c r="J328" s="224"/>
      <c r="K328" s="223"/>
      <c r="L328" s="224"/>
      <c r="M328" s="223"/>
      <c r="N328" s="224"/>
      <c r="O328" s="225"/>
    </row>
    <row r="329" spans="1:15" ht="25.5" customHeight="1">
      <c r="A329" s="214"/>
      <c r="B329" s="319"/>
      <c r="C329" s="221"/>
      <c r="D329" s="222"/>
      <c r="E329" s="226"/>
      <c r="F329" s="224"/>
      <c r="G329" s="223"/>
      <c r="H329" s="224"/>
      <c r="I329" s="223"/>
      <c r="J329" s="224"/>
      <c r="K329" s="223"/>
      <c r="L329" s="224"/>
      <c r="M329" s="223"/>
      <c r="N329" s="224"/>
      <c r="O329" s="225"/>
    </row>
    <row r="330" spans="1:15" ht="25.5" customHeight="1">
      <c r="A330" s="214"/>
      <c r="B330" s="319"/>
      <c r="C330" s="227"/>
      <c r="D330" s="228"/>
      <c r="E330" s="229"/>
      <c r="F330" s="230"/>
      <c r="G330" s="231"/>
      <c r="H330" s="230"/>
      <c r="I330" s="231"/>
      <c r="J330" s="230"/>
      <c r="K330" s="231"/>
      <c r="L330" s="230"/>
      <c r="M330" s="231"/>
      <c r="N330" s="230"/>
      <c r="O330" s="225"/>
    </row>
    <row r="331" spans="1:15" ht="25.5" customHeight="1">
      <c r="A331" s="214"/>
      <c r="B331" s="319"/>
      <c r="C331" s="221"/>
      <c r="D331" s="222"/>
      <c r="E331" s="226"/>
      <c r="F331" s="224"/>
      <c r="G331" s="223"/>
      <c r="H331" s="224"/>
      <c r="I331" s="223"/>
      <c r="J331" s="224"/>
      <c r="K331" s="223"/>
      <c r="L331" s="224"/>
      <c r="M331" s="223"/>
      <c r="N331" s="224"/>
      <c r="O331" s="225"/>
    </row>
    <row r="332" spans="1:15" ht="25.5" customHeight="1">
      <c r="A332" s="214"/>
      <c r="B332" s="319"/>
      <c r="C332" s="232"/>
      <c r="D332" s="222"/>
      <c r="E332" s="223"/>
      <c r="F332" s="233"/>
      <c r="G332" s="234"/>
      <c r="H332" s="233"/>
      <c r="I332" s="234"/>
      <c r="J332" s="233"/>
      <c r="K332" s="234"/>
      <c r="L332" s="233"/>
      <c r="M332" s="234"/>
      <c r="N332" s="233"/>
      <c r="O332" s="225"/>
    </row>
    <row r="333" spans="1:15" ht="25.5" customHeight="1">
      <c r="A333" s="214"/>
      <c r="B333" s="319"/>
      <c r="C333" s="232"/>
      <c r="D333" s="222"/>
      <c r="E333" s="223"/>
      <c r="F333" s="233"/>
      <c r="G333" s="234"/>
      <c r="H333" s="233"/>
      <c r="I333" s="234"/>
      <c r="J333" s="233"/>
      <c r="K333" s="234"/>
      <c r="L333" s="233"/>
      <c r="M333" s="234"/>
      <c r="N333" s="233"/>
      <c r="O333" s="225"/>
    </row>
    <row r="334" spans="1:15" ht="25.5" customHeight="1">
      <c r="A334" s="214"/>
      <c r="B334" s="319"/>
      <c r="C334" s="232"/>
      <c r="D334" s="222"/>
      <c r="E334" s="223"/>
      <c r="F334" s="233"/>
      <c r="G334" s="234"/>
      <c r="H334" s="233"/>
      <c r="I334" s="234"/>
      <c r="J334" s="233"/>
      <c r="K334" s="234"/>
      <c r="L334" s="233"/>
      <c r="M334" s="234"/>
      <c r="N334" s="233"/>
      <c r="O334" s="225"/>
    </row>
    <row r="335" spans="1:15" ht="25.5" customHeight="1">
      <c r="A335" s="214"/>
      <c r="B335" s="319"/>
      <c r="C335" s="232"/>
      <c r="D335" s="222"/>
      <c r="E335" s="223"/>
      <c r="F335" s="233"/>
      <c r="G335" s="234"/>
      <c r="H335" s="233"/>
      <c r="I335" s="234"/>
      <c r="J335" s="233"/>
      <c r="K335" s="234"/>
      <c r="L335" s="233"/>
      <c r="M335" s="234"/>
      <c r="N335" s="233"/>
      <c r="O335" s="225"/>
    </row>
    <row r="336" spans="1:15" ht="25.5" customHeight="1">
      <c r="A336" s="214"/>
      <c r="B336" s="319"/>
      <c r="C336" s="320" t="s">
        <v>938</v>
      </c>
      <c r="D336" s="321"/>
      <c r="E336" s="235"/>
      <c r="F336" s="236"/>
      <c r="G336" s="235"/>
      <c r="H336" s="236"/>
      <c r="I336" s="235"/>
      <c r="J336" s="236"/>
      <c r="K336" s="235"/>
      <c r="L336" s="236"/>
      <c r="M336" s="235"/>
      <c r="N336" s="236"/>
      <c r="O336" s="225"/>
    </row>
    <row r="337" spans="1:15" ht="25.5" customHeight="1">
      <c r="A337" s="214"/>
      <c r="B337" s="318" t="s">
        <v>939</v>
      </c>
      <c r="C337" s="251"/>
      <c r="D337" s="218"/>
      <c r="E337" s="219"/>
      <c r="F337" s="252"/>
      <c r="G337" s="253"/>
      <c r="H337" s="252"/>
      <c r="I337" s="253"/>
      <c r="J337" s="252"/>
      <c r="K337" s="253"/>
      <c r="L337" s="252"/>
      <c r="M337" s="253"/>
      <c r="N337" s="252"/>
      <c r="O337" s="225"/>
    </row>
    <row r="338" spans="1:15" ht="25.5" customHeight="1">
      <c r="A338" s="214"/>
      <c r="B338" s="319"/>
      <c r="C338" s="232"/>
      <c r="D338" s="222"/>
      <c r="E338" s="223"/>
      <c r="F338" s="233"/>
      <c r="G338" s="234"/>
      <c r="H338" s="233"/>
      <c r="I338" s="234"/>
      <c r="J338" s="233"/>
      <c r="K338" s="234"/>
      <c r="L338" s="233"/>
      <c r="M338" s="234"/>
      <c r="N338" s="233"/>
      <c r="O338" s="225"/>
    </row>
    <row r="339" spans="1:15" ht="25.5" customHeight="1">
      <c r="A339" s="214"/>
      <c r="B339" s="319"/>
      <c r="C339" s="232"/>
      <c r="D339" s="222"/>
      <c r="E339" s="223"/>
      <c r="F339" s="233"/>
      <c r="G339" s="234"/>
      <c r="H339" s="233"/>
      <c r="I339" s="234"/>
      <c r="J339" s="233"/>
      <c r="K339" s="234"/>
      <c r="L339" s="233"/>
      <c r="M339" s="234"/>
      <c r="N339" s="233"/>
      <c r="O339" s="225"/>
    </row>
    <row r="340" spans="1:15" ht="25.5" customHeight="1">
      <c r="A340" s="214"/>
      <c r="B340" s="319"/>
      <c r="C340" s="232"/>
      <c r="D340" s="222"/>
      <c r="E340" s="223"/>
      <c r="F340" s="233"/>
      <c r="G340" s="234"/>
      <c r="H340" s="233"/>
      <c r="I340" s="234"/>
      <c r="J340" s="233"/>
      <c r="K340" s="234"/>
      <c r="L340" s="233"/>
      <c r="M340" s="234"/>
      <c r="N340" s="233"/>
      <c r="O340" s="214"/>
    </row>
    <row r="341" spans="1:15" ht="25.5" customHeight="1">
      <c r="A341" s="214"/>
      <c r="B341" s="319"/>
      <c r="C341" s="232"/>
      <c r="D341" s="222"/>
      <c r="E341" s="223"/>
      <c r="F341" s="233"/>
      <c r="G341" s="234"/>
      <c r="H341" s="233"/>
      <c r="I341" s="234"/>
      <c r="J341" s="233"/>
      <c r="K341" s="234"/>
      <c r="L341" s="233"/>
      <c r="M341" s="234"/>
      <c r="N341" s="233"/>
      <c r="O341" s="225"/>
    </row>
    <row r="342" spans="1:15" ht="25.5" customHeight="1">
      <c r="A342" s="214"/>
      <c r="B342" s="319"/>
      <c r="C342" s="232"/>
      <c r="D342" s="222"/>
      <c r="E342" s="223"/>
      <c r="F342" s="233"/>
      <c r="G342" s="234"/>
      <c r="H342" s="233"/>
      <c r="I342" s="234"/>
      <c r="J342" s="233"/>
      <c r="K342" s="234"/>
      <c r="L342" s="233"/>
      <c r="M342" s="234"/>
      <c r="N342" s="233"/>
      <c r="O342" s="225"/>
    </row>
    <row r="343" spans="1:15" ht="25.5" customHeight="1">
      <c r="A343" s="214"/>
      <c r="B343" s="319"/>
      <c r="C343" s="232"/>
      <c r="D343" s="222"/>
      <c r="E343" s="223"/>
      <c r="F343" s="233"/>
      <c r="G343" s="234"/>
      <c r="H343" s="233"/>
      <c r="I343" s="234"/>
      <c r="J343" s="233"/>
      <c r="K343" s="234"/>
      <c r="L343" s="233"/>
      <c r="M343" s="234"/>
      <c r="N343" s="233"/>
      <c r="O343" s="225"/>
    </row>
    <row r="344" spans="1:15" ht="25.5" customHeight="1">
      <c r="A344" s="214"/>
      <c r="B344" s="319"/>
      <c r="C344" s="232"/>
      <c r="D344" s="222"/>
      <c r="E344" s="223"/>
      <c r="F344" s="233"/>
      <c r="G344" s="234"/>
      <c r="H344" s="233"/>
      <c r="I344" s="234"/>
      <c r="J344" s="233"/>
      <c r="K344" s="234"/>
      <c r="L344" s="233"/>
      <c r="M344" s="234"/>
      <c r="N344" s="233"/>
      <c r="O344" s="225"/>
    </row>
    <row r="345" spans="1:15" ht="25.5" customHeight="1">
      <c r="A345" s="214"/>
      <c r="B345" s="319"/>
      <c r="C345" s="232"/>
      <c r="D345" s="222"/>
      <c r="E345" s="223"/>
      <c r="F345" s="233"/>
      <c r="G345" s="234"/>
      <c r="H345" s="233"/>
      <c r="I345" s="234"/>
      <c r="J345" s="233"/>
      <c r="K345" s="234"/>
      <c r="L345" s="233"/>
      <c r="M345" s="234"/>
      <c r="N345" s="233"/>
      <c r="O345" s="214"/>
    </row>
    <row r="346" spans="1:15" ht="25.5" customHeight="1">
      <c r="A346" s="214"/>
      <c r="B346" s="319"/>
      <c r="C346" s="232"/>
      <c r="D346" s="222"/>
      <c r="E346" s="223"/>
      <c r="F346" s="233"/>
      <c r="G346" s="234"/>
      <c r="H346" s="233"/>
      <c r="I346" s="234"/>
      <c r="J346" s="233"/>
      <c r="K346" s="234"/>
      <c r="L346" s="233"/>
      <c r="M346" s="234"/>
      <c r="N346" s="233"/>
    </row>
    <row r="347" spans="1:15" ht="25.5" customHeight="1">
      <c r="A347" s="214"/>
      <c r="B347" s="319"/>
      <c r="C347" s="232"/>
      <c r="D347" s="222"/>
      <c r="E347" s="223"/>
      <c r="F347" s="233"/>
      <c r="G347" s="234"/>
      <c r="H347" s="233"/>
      <c r="I347" s="234"/>
      <c r="J347" s="233"/>
      <c r="K347" s="234"/>
      <c r="L347" s="233"/>
      <c r="M347" s="234"/>
      <c r="N347" s="233"/>
    </row>
    <row r="348" spans="1:15" ht="25.5" customHeight="1">
      <c r="A348" s="214"/>
      <c r="B348" s="319"/>
      <c r="C348" s="232"/>
      <c r="D348" s="222"/>
      <c r="E348" s="223"/>
      <c r="F348" s="233"/>
      <c r="G348" s="234"/>
      <c r="H348" s="233"/>
      <c r="I348" s="234"/>
      <c r="J348" s="233"/>
      <c r="K348" s="234"/>
      <c r="L348" s="233"/>
      <c r="M348" s="234"/>
      <c r="N348" s="233"/>
    </row>
    <row r="349" spans="1:15" ht="25.5" customHeight="1">
      <c r="A349" s="214"/>
      <c r="B349" s="319"/>
      <c r="C349" s="232"/>
      <c r="D349" s="222"/>
      <c r="E349" s="223"/>
      <c r="F349" s="233"/>
      <c r="G349" s="234"/>
      <c r="H349" s="233"/>
      <c r="I349" s="234"/>
      <c r="J349" s="233"/>
      <c r="K349" s="234"/>
      <c r="L349" s="233"/>
      <c r="M349" s="234"/>
      <c r="N349" s="233"/>
    </row>
    <row r="350" spans="1:15" ht="25.5" customHeight="1">
      <c r="A350" s="214"/>
      <c r="B350" s="319"/>
      <c r="C350" s="320" t="s">
        <v>938</v>
      </c>
      <c r="D350" s="321"/>
      <c r="E350" s="235"/>
      <c r="F350" s="236"/>
      <c r="G350" s="235"/>
      <c r="H350" s="236"/>
      <c r="I350" s="235"/>
      <c r="J350" s="236"/>
      <c r="K350" s="235"/>
      <c r="L350" s="236"/>
      <c r="M350" s="235"/>
      <c r="N350" s="236"/>
    </row>
    <row r="351" spans="1:15" ht="25.5" customHeight="1">
      <c r="A351" s="214"/>
      <c r="B351" s="322" t="s">
        <v>940</v>
      </c>
      <c r="C351" s="323"/>
      <c r="D351" s="324"/>
      <c r="E351" s="237"/>
      <c r="F351" s="238"/>
      <c r="G351" s="237"/>
      <c r="H351" s="238"/>
      <c r="I351" s="237"/>
      <c r="J351" s="238"/>
      <c r="K351" s="237"/>
      <c r="L351" s="238"/>
      <c r="M351" s="237"/>
      <c r="N351" s="238"/>
    </row>
    <row r="352" spans="1:15" ht="36.75" customHeight="1">
      <c r="B352" s="248"/>
      <c r="C352" s="248"/>
      <c r="D352" s="317" t="s">
        <v>966</v>
      </c>
      <c r="E352" s="317"/>
      <c r="F352" s="317"/>
      <c r="G352" s="317"/>
      <c r="H352" s="317"/>
      <c r="I352" s="317"/>
      <c r="J352" s="317"/>
      <c r="K352" s="317"/>
      <c r="L352" s="248"/>
      <c r="M352" s="248"/>
      <c r="N352" s="250" t="s">
        <v>968</v>
      </c>
    </row>
    <row r="353" spans="1:15" ht="18" customHeight="1">
      <c r="B353" s="311" t="s">
        <v>925</v>
      </c>
      <c r="C353" s="311"/>
      <c r="D353" s="312" t="s">
        <v>935</v>
      </c>
      <c r="E353" s="315">
        <v>2074</v>
      </c>
      <c r="F353" s="316"/>
      <c r="G353" s="315">
        <v>2075</v>
      </c>
      <c r="H353" s="316"/>
      <c r="I353" s="315">
        <v>2076</v>
      </c>
      <c r="J353" s="316"/>
      <c r="K353" s="315">
        <v>2077</v>
      </c>
      <c r="L353" s="316"/>
      <c r="M353" s="315">
        <v>2078</v>
      </c>
      <c r="N353" s="316"/>
    </row>
    <row r="354" spans="1:15" ht="18" customHeight="1">
      <c r="B354" s="311"/>
      <c r="C354" s="311"/>
      <c r="D354" s="313"/>
      <c r="E354" s="309" t="s">
        <v>687</v>
      </c>
      <c r="F354" s="310"/>
      <c r="G354" s="309" t="s">
        <v>693</v>
      </c>
      <c r="H354" s="310"/>
      <c r="I354" s="309" t="s">
        <v>694</v>
      </c>
      <c r="J354" s="310"/>
      <c r="K354" s="309" t="s">
        <v>695</v>
      </c>
      <c r="L354" s="310"/>
      <c r="M354" s="309" t="s">
        <v>696</v>
      </c>
      <c r="N354" s="310"/>
    </row>
    <row r="355" spans="1:15" ht="18" customHeight="1">
      <c r="B355" s="311"/>
      <c r="C355" s="311"/>
      <c r="D355" s="313"/>
      <c r="E355" s="309" t="s">
        <v>692</v>
      </c>
      <c r="F355" s="310"/>
      <c r="G355" s="309" t="s">
        <v>698</v>
      </c>
      <c r="H355" s="310"/>
      <c r="I355" s="309" t="s">
        <v>699</v>
      </c>
      <c r="J355" s="310"/>
      <c r="K355" s="309" t="s">
        <v>700</v>
      </c>
      <c r="L355" s="310"/>
      <c r="M355" s="309" t="s">
        <v>701</v>
      </c>
      <c r="N355" s="310"/>
    </row>
    <row r="356" spans="1:15" ht="18" customHeight="1">
      <c r="A356" s="214"/>
      <c r="B356" s="311"/>
      <c r="C356" s="311"/>
      <c r="D356" s="314"/>
      <c r="E356" s="215" t="s">
        <v>927</v>
      </c>
      <c r="F356" s="216" t="s">
        <v>936</v>
      </c>
      <c r="G356" s="215" t="s">
        <v>927</v>
      </c>
      <c r="H356" s="216" t="s">
        <v>936</v>
      </c>
      <c r="I356" s="215" t="s">
        <v>927</v>
      </c>
      <c r="J356" s="216" t="s">
        <v>936</v>
      </c>
      <c r="K356" s="215" t="s">
        <v>927</v>
      </c>
      <c r="L356" s="216" t="s">
        <v>936</v>
      </c>
      <c r="M356" s="215" t="s">
        <v>927</v>
      </c>
      <c r="N356" s="216" t="s">
        <v>936</v>
      </c>
    </row>
    <row r="357" spans="1:15" ht="25.5" customHeight="1">
      <c r="A357" s="214"/>
      <c r="B357" s="318" t="s">
        <v>937</v>
      </c>
      <c r="C357" s="217"/>
      <c r="D357" s="218"/>
      <c r="E357" s="219"/>
      <c r="F357" s="220"/>
      <c r="G357" s="219"/>
      <c r="H357" s="220"/>
      <c r="I357" s="219"/>
      <c r="J357" s="220"/>
      <c r="K357" s="219"/>
      <c r="L357" s="220"/>
      <c r="M357" s="219"/>
      <c r="N357" s="220"/>
    </row>
    <row r="358" spans="1:15" ht="25.5" customHeight="1">
      <c r="A358" s="214"/>
      <c r="B358" s="319"/>
      <c r="C358" s="221"/>
      <c r="D358" s="222"/>
      <c r="E358" s="223"/>
      <c r="F358" s="224"/>
      <c r="G358" s="223"/>
      <c r="H358" s="224"/>
      <c r="I358" s="223"/>
      <c r="J358" s="224"/>
      <c r="K358" s="223"/>
      <c r="L358" s="224"/>
      <c r="M358" s="223"/>
      <c r="N358" s="224"/>
    </row>
    <row r="359" spans="1:15" ht="25.5" customHeight="1">
      <c r="A359" s="214"/>
      <c r="B359" s="319"/>
      <c r="C359" s="221"/>
      <c r="D359" s="222"/>
      <c r="E359" s="223"/>
      <c r="F359" s="224"/>
      <c r="G359" s="223"/>
      <c r="H359" s="224"/>
      <c r="I359" s="223"/>
      <c r="J359" s="224"/>
      <c r="K359" s="223"/>
      <c r="L359" s="224"/>
      <c r="M359" s="223"/>
      <c r="N359" s="224"/>
      <c r="O359" s="225"/>
    </row>
    <row r="360" spans="1:15" ht="25.5" customHeight="1">
      <c r="A360" s="214"/>
      <c r="B360" s="319"/>
      <c r="C360" s="221"/>
      <c r="D360" s="222"/>
      <c r="E360" s="226"/>
      <c r="F360" s="224"/>
      <c r="G360" s="223"/>
      <c r="H360" s="224"/>
      <c r="I360" s="223"/>
      <c r="J360" s="224"/>
      <c r="K360" s="223"/>
      <c r="L360" s="224"/>
      <c r="M360" s="223"/>
      <c r="N360" s="224"/>
      <c r="O360" s="225"/>
    </row>
    <row r="361" spans="1:15" ht="25.5" customHeight="1">
      <c r="A361" s="214"/>
      <c r="B361" s="319"/>
      <c r="C361" s="227"/>
      <c r="D361" s="228"/>
      <c r="E361" s="229"/>
      <c r="F361" s="230"/>
      <c r="G361" s="231"/>
      <c r="H361" s="230"/>
      <c r="I361" s="231"/>
      <c r="J361" s="230"/>
      <c r="K361" s="231"/>
      <c r="L361" s="230"/>
      <c r="M361" s="231"/>
      <c r="N361" s="230"/>
      <c r="O361" s="225"/>
    </row>
    <row r="362" spans="1:15" ht="25.5" customHeight="1">
      <c r="A362" s="214"/>
      <c r="B362" s="319"/>
      <c r="C362" s="221"/>
      <c r="D362" s="222"/>
      <c r="E362" s="226"/>
      <c r="F362" s="224"/>
      <c r="G362" s="223"/>
      <c r="H362" s="224"/>
      <c r="I362" s="223"/>
      <c r="J362" s="224"/>
      <c r="K362" s="223"/>
      <c r="L362" s="224"/>
      <c r="M362" s="223"/>
      <c r="N362" s="224"/>
      <c r="O362" s="225"/>
    </row>
    <row r="363" spans="1:15" ht="25.5" customHeight="1">
      <c r="A363" s="214"/>
      <c r="B363" s="319"/>
      <c r="C363" s="227"/>
      <c r="D363" s="228"/>
      <c r="E363" s="229"/>
      <c r="F363" s="230"/>
      <c r="G363" s="231"/>
      <c r="H363" s="230"/>
      <c r="I363" s="231"/>
      <c r="J363" s="230"/>
      <c r="K363" s="231"/>
      <c r="L363" s="230"/>
      <c r="M363" s="231"/>
      <c r="N363" s="230"/>
      <c r="O363" s="225"/>
    </row>
    <row r="364" spans="1:15" ht="25.5" customHeight="1">
      <c r="A364" s="214"/>
      <c r="B364" s="319"/>
      <c r="C364" s="221"/>
      <c r="D364" s="222"/>
      <c r="E364" s="226"/>
      <c r="F364" s="224"/>
      <c r="G364" s="223"/>
      <c r="H364" s="224"/>
      <c r="I364" s="223"/>
      <c r="J364" s="224"/>
      <c r="K364" s="223"/>
      <c r="L364" s="224"/>
      <c r="M364" s="223"/>
      <c r="N364" s="224"/>
      <c r="O364" s="225"/>
    </row>
    <row r="365" spans="1:15" ht="25.5" customHeight="1">
      <c r="A365" s="214"/>
      <c r="B365" s="319"/>
      <c r="C365" s="221"/>
      <c r="D365" s="222"/>
      <c r="E365" s="226"/>
      <c r="F365" s="224"/>
      <c r="G365" s="223"/>
      <c r="H365" s="224"/>
      <c r="I365" s="223"/>
      <c r="J365" s="224"/>
      <c r="K365" s="223"/>
      <c r="L365" s="224"/>
      <c r="M365" s="223"/>
      <c r="N365" s="224"/>
      <c r="O365" s="225"/>
    </row>
    <row r="366" spans="1:15" ht="25.5" customHeight="1">
      <c r="A366" s="214"/>
      <c r="B366" s="319"/>
      <c r="C366" s="227"/>
      <c r="D366" s="228"/>
      <c r="E366" s="229"/>
      <c r="F366" s="230"/>
      <c r="G366" s="231"/>
      <c r="H366" s="230"/>
      <c r="I366" s="231"/>
      <c r="J366" s="230"/>
      <c r="K366" s="231"/>
      <c r="L366" s="230"/>
      <c r="M366" s="231"/>
      <c r="N366" s="230"/>
      <c r="O366" s="225"/>
    </row>
    <row r="367" spans="1:15" ht="25.5" customHeight="1">
      <c r="A367" s="214"/>
      <c r="B367" s="319"/>
      <c r="C367" s="232"/>
      <c r="D367" s="222"/>
      <c r="E367" s="223"/>
      <c r="F367" s="233"/>
      <c r="G367" s="234"/>
      <c r="H367" s="233"/>
      <c r="I367" s="234"/>
      <c r="J367" s="233"/>
      <c r="K367" s="234"/>
      <c r="L367" s="233"/>
      <c r="M367" s="234"/>
      <c r="N367" s="233"/>
      <c r="O367" s="225"/>
    </row>
    <row r="368" spans="1:15" ht="25.5" customHeight="1">
      <c r="A368" s="214"/>
      <c r="B368" s="319"/>
      <c r="C368" s="232"/>
      <c r="D368" s="222"/>
      <c r="E368" s="223"/>
      <c r="F368" s="233"/>
      <c r="G368" s="234"/>
      <c r="H368" s="233"/>
      <c r="I368" s="234"/>
      <c r="J368" s="233"/>
      <c r="K368" s="234"/>
      <c r="L368" s="233"/>
      <c r="M368" s="234"/>
      <c r="N368" s="233"/>
      <c r="O368" s="225"/>
    </row>
    <row r="369" spans="1:15" ht="25.5" customHeight="1">
      <c r="A369" s="214"/>
      <c r="B369" s="319"/>
      <c r="C369" s="232"/>
      <c r="D369" s="222"/>
      <c r="E369" s="223"/>
      <c r="F369" s="233"/>
      <c r="G369" s="234"/>
      <c r="H369" s="233"/>
      <c r="I369" s="234"/>
      <c r="J369" s="233"/>
      <c r="K369" s="234"/>
      <c r="L369" s="233"/>
      <c r="M369" s="234"/>
      <c r="N369" s="233"/>
      <c r="O369" s="225"/>
    </row>
    <row r="370" spans="1:15" ht="25.5" customHeight="1">
      <c r="A370" s="214"/>
      <c r="B370" s="319"/>
      <c r="C370" s="320" t="s">
        <v>938</v>
      </c>
      <c r="D370" s="321"/>
      <c r="E370" s="235"/>
      <c r="F370" s="236"/>
      <c r="G370" s="235"/>
      <c r="H370" s="236"/>
      <c r="I370" s="235"/>
      <c r="J370" s="236"/>
      <c r="K370" s="235"/>
      <c r="L370" s="236"/>
      <c r="M370" s="235"/>
      <c r="N370" s="236"/>
      <c r="O370" s="225"/>
    </row>
    <row r="371" spans="1:15" ht="25.5" customHeight="1">
      <c r="A371" s="214"/>
      <c r="B371" s="318" t="s">
        <v>939</v>
      </c>
      <c r="C371" s="232"/>
      <c r="D371" s="222"/>
      <c r="E371" s="223"/>
      <c r="F371" s="233"/>
      <c r="G371" s="234"/>
      <c r="H371" s="233"/>
      <c r="I371" s="234"/>
      <c r="J371" s="233"/>
      <c r="K371" s="234"/>
      <c r="L371" s="233"/>
      <c r="M371" s="234"/>
      <c r="N371" s="233"/>
      <c r="O371" s="225"/>
    </row>
    <row r="372" spans="1:15" ht="25.5" customHeight="1">
      <c r="A372" s="214"/>
      <c r="B372" s="319"/>
      <c r="C372" s="232"/>
      <c r="D372" s="222"/>
      <c r="E372" s="223"/>
      <c r="F372" s="233"/>
      <c r="G372" s="234"/>
      <c r="H372" s="233"/>
      <c r="I372" s="234"/>
      <c r="J372" s="233"/>
      <c r="K372" s="234"/>
      <c r="L372" s="233"/>
      <c r="M372" s="234"/>
      <c r="N372" s="233"/>
      <c r="O372" s="225"/>
    </row>
    <row r="373" spans="1:15" ht="25.5" customHeight="1">
      <c r="A373" s="214"/>
      <c r="B373" s="319"/>
      <c r="C373" s="232"/>
      <c r="D373" s="222"/>
      <c r="E373" s="223"/>
      <c r="F373" s="233"/>
      <c r="G373" s="234"/>
      <c r="H373" s="233"/>
      <c r="I373" s="234"/>
      <c r="J373" s="233"/>
      <c r="K373" s="234"/>
      <c r="L373" s="233"/>
      <c r="M373" s="234"/>
      <c r="N373" s="233"/>
      <c r="O373" s="225"/>
    </row>
    <row r="374" spans="1:15" ht="25.5" customHeight="1">
      <c r="A374" s="214"/>
      <c r="B374" s="319"/>
      <c r="C374" s="232"/>
      <c r="D374" s="222"/>
      <c r="E374" s="223"/>
      <c r="F374" s="233"/>
      <c r="G374" s="234"/>
      <c r="H374" s="233"/>
      <c r="I374" s="234"/>
      <c r="J374" s="233"/>
      <c r="K374" s="234"/>
      <c r="L374" s="233"/>
      <c r="M374" s="234"/>
      <c r="N374" s="233"/>
      <c r="O374" s="214"/>
    </row>
    <row r="375" spans="1:15" ht="25.5" customHeight="1">
      <c r="A375" s="214"/>
      <c r="B375" s="319"/>
      <c r="C375" s="232"/>
      <c r="D375" s="222"/>
      <c r="E375" s="223"/>
      <c r="F375" s="233"/>
      <c r="G375" s="234"/>
      <c r="H375" s="233"/>
      <c r="I375" s="234"/>
      <c r="J375" s="233"/>
      <c r="K375" s="234"/>
      <c r="L375" s="233"/>
      <c r="M375" s="234"/>
      <c r="N375" s="233"/>
      <c r="O375" s="225"/>
    </row>
    <row r="376" spans="1:15" ht="25.5" customHeight="1">
      <c r="A376" s="214"/>
      <c r="B376" s="319"/>
      <c r="C376" s="232"/>
      <c r="D376" s="222"/>
      <c r="E376" s="223"/>
      <c r="F376" s="233"/>
      <c r="G376" s="234"/>
      <c r="H376" s="233"/>
      <c r="I376" s="234"/>
      <c r="J376" s="233"/>
      <c r="K376" s="234"/>
      <c r="L376" s="233"/>
      <c r="M376" s="234"/>
      <c r="N376" s="233"/>
      <c r="O376" s="225"/>
    </row>
    <row r="377" spans="1:15" ht="25.5" customHeight="1">
      <c r="A377" s="214"/>
      <c r="B377" s="319"/>
      <c r="C377" s="232"/>
      <c r="D377" s="222"/>
      <c r="E377" s="223"/>
      <c r="F377" s="233"/>
      <c r="G377" s="234"/>
      <c r="H377" s="233"/>
      <c r="I377" s="234"/>
      <c r="J377" s="233"/>
      <c r="K377" s="234"/>
      <c r="L377" s="233"/>
      <c r="M377" s="234"/>
      <c r="N377" s="233"/>
      <c r="O377" s="225"/>
    </row>
    <row r="378" spans="1:15" ht="25.5" customHeight="1">
      <c r="A378" s="214"/>
      <c r="B378" s="319"/>
      <c r="C378" s="232"/>
      <c r="D378" s="222"/>
      <c r="E378" s="223"/>
      <c r="F378" s="233"/>
      <c r="G378" s="234"/>
      <c r="H378" s="233"/>
      <c r="I378" s="234"/>
      <c r="J378" s="233"/>
      <c r="K378" s="234"/>
      <c r="L378" s="233"/>
      <c r="M378" s="234"/>
      <c r="N378" s="233"/>
      <c r="O378" s="214"/>
    </row>
    <row r="379" spans="1:15" ht="25.5" customHeight="1">
      <c r="A379" s="214"/>
      <c r="B379" s="319"/>
      <c r="C379" s="232"/>
      <c r="D379" s="222"/>
      <c r="E379" s="223"/>
      <c r="F379" s="233"/>
      <c r="G379" s="234"/>
      <c r="H379" s="233"/>
      <c r="I379" s="234"/>
      <c r="J379" s="233"/>
      <c r="K379" s="234"/>
      <c r="L379" s="233"/>
      <c r="M379" s="234"/>
      <c r="N379" s="233"/>
      <c r="O379" s="225"/>
    </row>
    <row r="380" spans="1:15" ht="25.5" customHeight="1">
      <c r="A380" s="214"/>
      <c r="B380" s="319"/>
      <c r="C380" s="232"/>
      <c r="D380" s="222"/>
      <c r="E380" s="223"/>
      <c r="F380" s="233"/>
      <c r="G380" s="234"/>
      <c r="H380" s="233"/>
      <c r="I380" s="234"/>
      <c r="J380" s="233"/>
      <c r="K380" s="234"/>
      <c r="L380" s="233"/>
      <c r="M380" s="234"/>
      <c r="N380" s="233"/>
      <c r="O380" s="214"/>
    </row>
    <row r="381" spans="1:15" ht="25.5" customHeight="1">
      <c r="A381" s="214"/>
      <c r="B381" s="319"/>
      <c r="C381" s="232"/>
      <c r="D381" s="222"/>
      <c r="E381" s="223"/>
      <c r="F381" s="233"/>
      <c r="G381" s="234"/>
      <c r="H381" s="233"/>
      <c r="I381" s="234"/>
      <c r="J381" s="233"/>
      <c r="K381" s="234"/>
      <c r="L381" s="233"/>
      <c r="M381" s="234"/>
      <c r="N381" s="233"/>
    </row>
    <row r="382" spans="1:15" ht="25.5" customHeight="1">
      <c r="A382" s="214"/>
      <c r="B382" s="319"/>
      <c r="C382" s="232"/>
      <c r="D382" s="222"/>
      <c r="E382" s="223"/>
      <c r="F382" s="233"/>
      <c r="G382" s="234"/>
      <c r="H382" s="233"/>
      <c r="I382" s="234"/>
      <c r="J382" s="233"/>
      <c r="K382" s="234"/>
      <c r="L382" s="233"/>
      <c r="M382" s="234"/>
      <c r="N382" s="233"/>
    </row>
    <row r="383" spans="1:15" ht="25.5" customHeight="1">
      <c r="A383" s="214"/>
      <c r="B383" s="319"/>
      <c r="C383" s="232"/>
      <c r="D383" s="222"/>
      <c r="E383" s="223"/>
      <c r="F383" s="233"/>
      <c r="G383" s="234"/>
      <c r="H383" s="233"/>
      <c r="I383" s="234"/>
      <c r="J383" s="233"/>
      <c r="K383" s="234"/>
      <c r="L383" s="233"/>
      <c r="M383" s="234"/>
      <c r="N383" s="233"/>
    </row>
    <row r="384" spans="1:15" ht="25.5" customHeight="1">
      <c r="A384" s="214"/>
      <c r="B384" s="319"/>
      <c r="C384" s="320" t="s">
        <v>938</v>
      </c>
      <c r="D384" s="321"/>
      <c r="E384" s="235"/>
      <c r="F384" s="236"/>
      <c r="G384" s="235"/>
      <c r="H384" s="236"/>
      <c r="I384" s="235"/>
      <c r="J384" s="236"/>
      <c r="K384" s="235"/>
      <c r="L384" s="236"/>
      <c r="M384" s="235"/>
      <c r="N384" s="236"/>
    </row>
    <row r="385" spans="1:15" ht="25.5" customHeight="1">
      <c r="A385" s="214"/>
      <c r="B385" s="322" t="s">
        <v>940</v>
      </c>
      <c r="C385" s="323"/>
      <c r="D385" s="324"/>
      <c r="E385" s="237"/>
      <c r="F385" s="238"/>
      <c r="G385" s="237"/>
      <c r="H385" s="238"/>
      <c r="I385" s="237"/>
      <c r="J385" s="238"/>
      <c r="K385" s="237"/>
      <c r="L385" s="238"/>
      <c r="M385" s="237"/>
      <c r="N385" s="238"/>
    </row>
    <row r="386" spans="1:15" ht="54" customHeight="1">
      <c r="A386" s="214"/>
      <c r="B386" s="239"/>
      <c r="C386" s="239"/>
      <c r="D386" s="239"/>
      <c r="E386" s="239"/>
      <c r="F386" s="239"/>
      <c r="G386" s="239"/>
      <c r="H386" s="239"/>
      <c r="I386" s="239"/>
      <c r="J386" s="239"/>
      <c r="K386" s="239"/>
      <c r="L386" s="239"/>
      <c r="M386" s="239"/>
      <c r="N386" s="239"/>
    </row>
    <row r="387" spans="1:15" ht="18" customHeight="1">
      <c r="B387" s="311" t="s">
        <v>925</v>
      </c>
      <c r="C387" s="311"/>
      <c r="D387" s="312" t="s">
        <v>935</v>
      </c>
      <c r="E387" s="315">
        <v>2079</v>
      </c>
      <c r="F387" s="316"/>
      <c r="G387" s="315">
        <v>2080</v>
      </c>
      <c r="H387" s="316"/>
      <c r="I387" s="315">
        <v>2081</v>
      </c>
      <c r="J387" s="316"/>
      <c r="K387" s="315">
        <v>2082</v>
      </c>
      <c r="L387" s="316"/>
      <c r="M387" s="315">
        <v>2083</v>
      </c>
      <c r="N387" s="316"/>
    </row>
    <row r="388" spans="1:15" ht="18" customHeight="1">
      <c r="B388" s="311"/>
      <c r="C388" s="311"/>
      <c r="D388" s="313"/>
      <c r="E388" s="309" t="s">
        <v>697</v>
      </c>
      <c r="F388" s="310"/>
      <c r="G388" s="309" t="s">
        <v>704</v>
      </c>
      <c r="H388" s="310"/>
      <c r="I388" s="309" t="s">
        <v>705</v>
      </c>
      <c r="J388" s="310"/>
      <c r="K388" s="309" t="s">
        <v>706</v>
      </c>
      <c r="L388" s="310"/>
      <c r="M388" s="309" t="s">
        <v>707</v>
      </c>
      <c r="N388" s="310"/>
    </row>
    <row r="389" spans="1:15" ht="18" customHeight="1">
      <c r="B389" s="311"/>
      <c r="C389" s="311"/>
      <c r="D389" s="313"/>
      <c r="E389" s="309" t="s">
        <v>702</v>
      </c>
      <c r="F389" s="310"/>
      <c r="G389" s="309" t="s">
        <v>708</v>
      </c>
      <c r="H389" s="310"/>
      <c r="I389" s="309" t="s">
        <v>709</v>
      </c>
      <c r="J389" s="310"/>
      <c r="K389" s="309" t="s">
        <v>710</v>
      </c>
      <c r="L389" s="310"/>
      <c r="M389" s="309" t="s">
        <v>711</v>
      </c>
      <c r="N389" s="310"/>
    </row>
    <row r="390" spans="1:15" ht="18" customHeight="1">
      <c r="A390" s="214"/>
      <c r="B390" s="311"/>
      <c r="C390" s="311"/>
      <c r="D390" s="314"/>
      <c r="E390" s="215" t="s">
        <v>927</v>
      </c>
      <c r="F390" s="216" t="s">
        <v>936</v>
      </c>
      <c r="G390" s="215" t="s">
        <v>927</v>
      </c>
      <c r="H390" s="216" t="s">
        <v>936</v>
      </c>
      <c r="I390" s="215" t="s">
        <v>927</v>
      </c>
      <c r="J390" s="216" t="s">
        <v>936</v>
      </c>
      <c r="K390" s="215" t="s">
        <v>927</v>
      </c>
      <c r="L390" s="216" t="s">
        <v>936</v>
      </c>
      <c r="M390" s="215" t="s">
        <v>927</v>
      </c>
      <c r="N390" s="216" t="s">
        <v>936</v>
      </c>
    </row>
    <row r="391" spans="1:15" ht="25.5" customHeight="1">
      <c r="A391" s="214"/>
      <c r="B391" s="318" t="s">
        <v>937</v>
      </c>
      <c r="C391" s="217"/>
      <c r="D391" s="218"/>
      <c r="E391" s="219"/>
      <c r="F391" s="220"/>
      <c r="G391" s="219"/>
      <c r="H391" s="220"/>
      <c r="I391" s="219"/>
      <c r="J391" s="220"/>
      <c r="K391" s="219"/>
      <c r="L391" s="220"/>
      <c r="M391" s="219"/>
      <c r="N391" s="220"/>
    </row>
    <row r="392" spans="1:15" ht="25.5" customHeight="1">
      <c r="A392" s="214"/>
      <c r="B392" s="319"/>
      <c r="C392" s="221"/>
      <c r="D392" s="222"/>
      <c r="E392" s="223"/>
      <c r="F392" s="224"/>
      <c r="G392" s="223"/>
      <c r="H392" s="224"/>
      <c r="I392" s="223"/>
      <c r="J392" s="224"/>
      <c r="K392" s="223"/>
      <c r="L392" s="224"/>
      <c r="M392" s="223"/>
      <c r="N392" s="224"/>
    </row>
    <row r="393" spans="1:15" ht="25.5" customHeight="1">
      <c r="A393" s="214"/>
      <c r="B393" s="319"/>
      <c r="C393" s="221"/>
      <c r="D393" s="222"/>
      <c r="E393" s="223"/>
      <c r="F393" s="224"/>
      <c r="G393" s="223"/>
      <c r="H393" s="224"/>
      <c r="I393" s="223"/>
      <c r="J393" s="224"/>
      <c r="K393" s="223"/>
      <c r="L393" s="224"/>
      <c r="M393" s="223"/>
      <c r="N393" s="224"/>
      <c r="O393" s="225"/>
    </row>
    <row r="394" spans="1:15" ht="25.5" customHeight="1">
      <c r="A394" s="214"/>
      <c r="B394" s="319"/>
      <c r="C394" s="221"/>
      <c r="D394" s="222"/>
      <c r="E394" s="226"/>
      <c r="F394" s="224"/>
      <c r="G394" s="223"/>
      <c r="H394" s="224"/>
      <c r="I394" s="223"/>
      <c r="J394" s="224"/>
      <c r="K394" s="223"/>
      <c r="L394" s="224"/>
      <c r="M394" s="223"/>
      <c r="N394" s="224"/>
      <c r="O394" s="225"/>
    </row>
    <row r="395" spans="1:15" ht="25.5" customHeight="1">
      <c r="A395" s="214"/>
      <c r="B395" s="319"/>
      <c r="C395" s="227"/>
      <c r="D395" s="228"/>
      <c r="E395" s="229"/>
      <c r="F395" s="230"/>
      <c r="G395" s="231"/>
      <c r="H395" s="230"/>
      <c r="I395" s="231"/>
      <c r="J395" s="230"/>
      <c r="K395" s="231"/>
      <c r="L395" s="230"/>
      <c r="M395" s="231"/>
      <c r="N395" s="230"/>
      <c r="O395" s="225"/>
    </row>
    <row r="396" spans="1:15" ht="25.5" customHeight="1">
      <c r="A396" s="214"/>
      <c r="B396" s="319"/>
      <c r="C396" s="221"/>
      <c r="D396" s="222"/>
      <c r="E396" s="226"/>
      <c r="F396" s="224"/>
      <c r="G396" s="223"/>
      <c r="H396" s="224"/>
      <c r="I396" s="223"/>
      <c r="J396" s="224"/>
      <c r="K396" s="223"/>
      <c r="L396" s="224"/>
      <c r="M396" s="223"/>
      <c r="N396" s="224"/>
      <c r="O396" s="225"/>
    </row>
    <row r="397" spans="1:15" ht="25.5" customHeight="1">
      <c r="A397" s="214"/>
      <c r="B397" s="319"/>
      <c r="C397" s="221"/>
      <c r="D397" s="222"/>
      <c r="E397" s="226"/>
      <c r="F397" s="224"/>
      <c r="G397" s="223"/>
      <c r="H397" s="224"/>
      <c r="I397" s="223"/>
      <c r="J397" s="224"/>
      <c r="K397" s="223"/>
      <c r="L397" s="224"/>
      <c r="M397" s="223"/>
      <c r="N397" s="224"/>
      <c r="O397" s="225"/>
    </row>
    <row r="398" spans="1:15" ht="25.5" customHeight="1">
      <c r="A398" s="214"/>
      <c r="B398" s="319"/>
      <c r="C398" s="227"/>
      <c r="D398" s="228"/>
      <c r="E398" s="229"/>
      <c r="F398" s="230"/>
      <c r="G398" s="231"/>
      <c r="H398" s="230"/>
      <c r="I398" s="231"/>
      <c r="J398" s="230"/>
      <c r="K398" s="231"/>
      <c r="L398" s="230"/>
      <c r="M398" s="231"/>
      <c r="N398" s="230"/>
      <c r="O398" s="225"/>
    </row>
    <row r="399" spans="1:15" ht="25.5" customHeight="1">
      <c r="A399" s="214"/>
      <c r="B399" s="319"/>
      <c r="C399" s="221"/>
      <c r="D399" s="222"/>
      <c r="E399" s="226"/>
      <c r="F399" s="224"/>
      <c r="G399" s="223"/>
      <c r="H399" s="224"/>
      <c r="I399" s="223"/>
      <c r="J399" s="224"/>
      <c r="K399" s="223"/>
      <c r="L399" s="224"/>
      <c r="M399" s="223"/>
      <c r="N399" s="224"/>
      <c r="O399" s="225"/>
    </row>
    <row r="400" spans="1:15" ht="25.5" customHeight="1">
      <c r="A400" s="214"/>
      <c r="B400" s="319"/>
      <c r="C400" s="227"/>
      <c r="D400" s="228"/>
      <c r="E400" s="229"/>
      <c r="F400" s="230"/>
      <c r="G400" s="231"/>
      <c r="H400" s="230"/>
      <c r="I400" s="231"/>
      <c r="J400" s="230"/>
      <c r="K400" s="231"/>
      <c r="L400" s="230"/>
      <c r="M400" s="231"/>
      <c r="N400" s="230"/>
      <c r="O400" s="225"/>
    </row>
    <row r="401" spans="1:15" ht="25.5" customHeight="1">
      <c r="A401" s="214"/>
      <c r="B401" s="319"/>
      <c r="C401" s="232"/>
      <c r="D401" s="222"/>
      <c r="E401" s="223"/>
      <c r="F401" s="233"/>
      <c r="G401" s="234"/>
      <c r="H401" s="233"/>
      <c r="I401" s="234"/>
      <c r="J401" s="233"/>
      <c r="K401" s="234"/>
      <c r="L401" s="233"/>
      <c r="M401" s="234"/>
      <c r="N401" s="233"/>
      <c r="O401" s="225"/>
    </row>
    <row r="402" spans="1:15" ht="25.5" customHeight="1">
      <c r="A402" s="214"/>
      <c r="B402" s="319"/>
      <c r="C402" s="232"/>
      <c r="D402" s="222"/>
      <c r="E402" s="223"/>
      <c r="F402" s="233"/>
      <c r="G402" s="234"/>
      <c r="H402" s="233"/>
      <c r="I402" s="234"/>
      <c r="J402" s="233"/>
      <c r="K402" s="234"/>
      <c r="L402" s="233"/>
      <c r="M402" s="234"/>
      <c r="N402" s="233"/>
      <c r="O402" s="225"/>
    </row>
    <row r="403" spans="1:15" ht="25.5" customHeight="1">
      <c r="A403" s="214"/>
      <c r="B403" s="319"/>
      <c r="C403" s="232"/>
      <c r="D403" s="222"/>
      <c r="E403" s="223"/>
      <c r="F403" s="233"/>
      <c r="G403" s="234"/>
      <c r="H403" s="233"/>
      <c r="I403" s="234"/>
      <c r="J403" s="233"/>
      <c r="K403" s="234"/>
      <c r="L403" s="233"/>
      <c r="M403" s="234"/>
      <c r="N403" s="233"/>
      <c r="O403" s="225"/>
    </row>
    <row r="404" spans="1:15" ht="25.5" customHeight="1">
      <c r="A404" s="214"/>
      <c r="B404" s="319"/>
      <c r="C404" s="320" t="s">
        <v>938</v>
      </c>
      <c r="D404" s="321"/>
      <c r="E404" s="235"/>
      <c r="F404" s="236"/>
      <c r="G404" s="235"/>
      <c r="H404" s="236"/>
      <c r="I404" s="235"/>
      <c r="J404" s="236"/>
      <c r="K404" s="235"/>
      <c r="L404" s="236"/>
      <c r="M404" s="235"/>
      <c r="N404" s="236"/>
      <c r="O404" s="225"/>
    </row>
    <row r="405" spans="1:15" ht="25.5" customHeight="1">
      <c r="A405" s="214"/>
      <c r="B405" s="318" t="s">
        <v>939</v>
      </c>
      <c r="C405" s="232"/>
      <c r="D405" s="222"/>
      <c r="E405" s="223"/>
      <c r="F405" s="233"/>
      <c r="G405" s="234"/>
      <c r="H405" s="233"/>
      <c r="I405" s="234"/>
      <c r="J405" s="233"/>
      <c r="K405" s="234"/>
      <c r="L405" s="233"/>
      <c r="M405" s="234"/>
      <c r="N405" s="233"/>
      <c r="O405" s="225"/>
    </row>
    <row r="406" spans="1:15" ht="25.5" customHeight="1">
      <c r="A406" s="214"/>
      <c r="B406" s="319"/>
      <c r="C406" s="232"/>
      <c r="D406" s="222"/>
      <c r="E406" s="223"/>
      <c r="F406" s="233"/>
      <c r="G406" s="234"/>
      <c r="H406" s="233"/>
      <c r="I406" s="234"/>
      <c r="J406" s="233"/>
      <c r="K406" s="234"/>
      <c r="L406" s="233"/>
      <c r="M406" s="234"/>
      <c r="N406" s="233"/>
      <c r="O406" s="225"/>
    </row>
    <row r="407" spans="1:15" ht="25.5" customHeight="1">
      <c r="A407" s="214"/>
      <c r="B407" s="319"/>
      <c r="C407" s="232"/>
      <c r="D407" s="222"/>
      <c r="E407" s="223"/>
      <c r="F407" s="233"/>
      <c r="G407" s="234"/>
      <c r="H407" s="233"/>
      <c r="I407" s="234"/>
      <c r="J407" s="233"/>
      <c r="K407" s="234"/>
      <c r="L407" s="233"/>
      <c r="M407" s="234"/>
      <c r="N407" s="233"/>
      <c r="O407" s="225"/>
    </row>
    <row r="408" spans="1:15" ht="25.5" customHeight="1">
      <c r="A408" s="214"/>
      <c r="B408" s="319"/>
      <c r="C408" s="232"/>
      <c r="D408" s="222"/>
      <c r="E408" s="223"/>
      <c r="F408" s="233"/>
      <c r="G408" s="234"/>
      <c r="H408" s="233"/>
      <c r="I408" s="234"/>
      <c r="J408" s="233"/>
      <c r="K408" s="234"/>
      <c r="L408" s="233"/>
      <c r="M408" s="234"/>
      <c r="N408" s="233"/>
      <c r="O408" s="214"/>
    </row>
    <row r="409" spans="1:15" ht="25.5" customHeight="1">
      <c r="A409" s="214"/>
      <c r="B409" s="319"/>
      <c r="C409" s="232"/>
      <c r="D409" s="222"/>
      <c r="E409" s="223"/>
      <c r="F409" s="233"/>
      <c r="G409" s="234"/>
      <c r="H409" s="233"/>
      <c r="I409" s="234"/>
      <c r="J409" s="233"/>
      <c r="K409" s="234"/>
      <c r="L409" s="233"/>
      <c r="M409" s="234"/>
      <c r="N409" s="233"/>
      <c r="O409" s="225"/>
    </row>
    <row r="410" spans="1:15" ht="25.5" customHeight="1">
      <c r="A410" s="214"/>
      <c r="B410" s="319"/>
      <c r="C410" s="232"/>
      <c r="D410" s="222"/>
      <c r="E410" s="223"/>
      <c r="F410" s="233"/>
      <c r="G410" s="234"/>
      <c r="H410" s="233"/>
      <c r="I410" s="234"/>
      <c r="J410" s="233"/>
      <c r="K410" s="234"/>
      <c r="L410" s="233"/>
      <c r="M410" s="234"/>
      <c r="N410" s="233"/>
      <c r="O410" s="225"/>
    </row>
    <row r="411" spans="1:15" ht="25.5" customHeight="1">
      <c r="A411" s="214"/>
      <c r="B411" s="319"/>
      <c r="C411" s="232"/>
      <c r="D411" s="222"/>
      <c r="E411" s="223"/>
      <c r="F411" s="233"/>
      <c r="G411" s="234"/>
      <c r="H411" s="233"/>
      <c r="I411" s="234"/>
      <c r="J411" s="233"/>
      <c r="K411" s="234"/>
      <c r="L411" s="233"/>
      <c r="M411" s="234"/>
      <c r="N411" s="233"/>
      <c r="O411" s="214"/>
    </row>
    <row r="412" spans="1:15" ht="25.5" customHeight="1">
      <c r="A412" s="214"/>
      <c r="B412" s="319"/>
      <c r="C412" s="232"/>
      <c r="D412" s="222"/>
      <c r="E412" s="223"/>
      <c r="F412" s="233"/>
      <c r="G412" s="234"/>
      <c r="H412" s="233"/>
      <c r="I412" s="234"/>
      <c r="J412" s="233"/>
      <c r="K412" s="234"/>
      <c r="L412" s="233"/>
      <c r="M412" s="234"/>
      <c r="N412" s="233"/>
      <c r="O412" s="225"/>
    </row>
    <row r="413" spans="1:15" ht="25.5" customHeight="1">
      <c r="A413" s="214"/>
      <c r="B413" s="319"/>
      <c r="C413" s="232"/>
      <c r="D413" s="222"/>
      <c r="E413" s="223"/>
      <c r="F413" s="233"/>
      <c r="G413" s="234"/>
      <c r="H413" s="233"/>
      <c r="I413" s="234"/>
      <c r="J413" s="233"/>
      <c r="K413" s="234"/>
      <c r="L413" s="233"/>
      <c r="M413" s="234"/>
      <c r="N413" s="233"/>
      <c r="O413" s="225"/>
    </row>
    <row r="414" spans="1:15" ht="25.5" customHeight="1">
      <c r="A414" s="214"/>
      <c r="B414" s="319"/>
      <c r="C414" s="232"/>
      <c r="D414" s="222"/>
      <c r="E414" s="223"/>
      <c r="F414" s="233"/>
      <c r="G414" s="234"/>
      <c r="H414" s="233"/>
      <c r="I414" s="234"/>
      <c r="J414" s="233"/>
      <c r="K414" s="234"/>
      <c r="L414" s="233"/>
      <c r="M414" s="234"/>
      <c r="N414" s="233"/>
      <c r="O414" s="214"/>
    </row>
    <row r="415" spans="1:15" ht="25.5" customHeight="1">
      <c r="A415" s="214"/>
      <c r="B415" s="319"/>
      <c r="C415" s="232"/>
      <c r="D415" s="222"/>
      <c r="E415" s="223"/>
      <c r="F415" s="233"/>
      <c r="G415" s="234"/>
      <c r="H415" s="233"/>
      <c r="I415" s="234"/>
      <c r="J415" s="233"/>
      <c r="K415" s="234"/>
      <c r="L415" s="233"/>
      <c r="M415" s="234"/>
      <c r="N415" s="233"/>
    </row>
    <row r="416" spans="1:15" ht="25.5" customHeight="1">
      <c r="A416" s="214"/>
      <c r="B416" s="319"/>
      <c r="C416" s="232"/>
      <c r="D416" s="222"/>
      <c r="E416" s="223"/>
      <c r="F416" s="233"/>
      <c r="G416" s="234"/>
      <c r="H416" s="233"/>
      <c r="I416" s="234"/>
      <c r="J416" s="233"/>
      <c r="K416" s="234"/>
      <c r="L416" s="233"/>
      <c r="M416" s="234"/>
      <c r="N416" s="233"/>
    </row>
    <row r="417" spans="1:14" ht="25.5" customHeight="1">
      <c r="A417" s="214"/>
      <c r="B417" s="319"/>
      <c r="C417" s="232"/>
      <c r="D417" s="222"/>
      <c r="E417" s="223"/>
      <c r="F417" s="233"/>
      <c r="G417" s="234"/>
      <c r="H417" s="233"/>
      <c r="I417" s="234"/>
      <c r="J417" s="233"/>
      <c r="K417" s="234"/>
      <c r="L417" s="233"/>
      <c r="M417" s="234"/>
      <c r="N417" s="233"/>
    </row>
    <row r="418" spans="1:14" ht="25.5" customHeight="1">
      <c r="A418" s="214"/>
      <c r="B418" s="319"/>
      <c r="C418" s="320" t="s">
        <v>938</v>
      </c>
      <c r="D418" s="321"/>
      <c r="E418" s="235"/>
      <c r="F418" s="236"/>
      <c r="G418" s="235"/>
      <c r="H418" s="236"/>
      <c r="I418" s="235"/>
      <c r="J418" s="236"/>
      <c r="K418" s="235"/>
      <c r="L418" s="236"/>
      <c r="M418" s="235"/>
      <c r="N418" s="236"/>
    </row>
    <row r="419" spans="1:14" ht="25.5" customHeight="1">
      <c r="A419" s="214"/>
      <c r="B419" s="322" t="s">
        <v>940</v>
      </c>
      <c r="C419" s="323"/>
      <c r="D419" s="324"/>
      <c r="E419" s="237"/>
      <c r="F419" s="238"/>
      <c r="G419" s="237"/>
      <c r="H419" s="238"/>
      <c r="I419" s="237"/>
      <c r="J419" s="238"/>
      <c r="K419" s="237"/>
      <c r="L419" s="238"/>
      <c r="M419" s="237"/>
      <c r="N419" s="238"/>
    </row>
    <row r="420" spans="1:14">
      <c r="A420" s="214"/>
      <c r="B420" s="214"/>
      <c r="C420" s="214"/>
      <c r="D420" s="214"/>
      <c r="E420" s="214"/>
    </row>
    <row r="421" spans="1:14">
      <c r="A421" s="214"/>
      <c r="B421" s="214"/>
      <c r="C421" s="214"/>
      <c r="D421" s="214"/>
      <c r="E421" s="214"/>
    </row>
    <row r="422" spans="1:14">
      <c r="A422" s="214"/>
      <c r="B422" s="214"/>
      <c r="C422" s="214"/>
      <c r="D422" s="214"/>
      <c r="E422" s="214"/>
    </row>
    <row r="423" spans="1:14">
      <c r="A423" s="214"/>
      <c r="B423" s="214"/>
      <c r="C423" s="214"/>
      <c r="D423" s="214"/>
      <c r="E423" s="214"/>
    </row>
    <row r="424" spans="1:14">
      <c r="A424" s="214"/>
      <c r="B424" s="214"/>
      <c r="C424" s="214"/>
      <c r="D424" s="214"/>
      <c r="E424" s="214"/>
    </row>
    <row r="425" spans="1:14">
      <c r="A425" s="214"/>
      <c r="B425" s="214"/>
      <c r="C425" s="214"/>
      <c r="D425" s="214"/>
      <c r="E425" s="214"/>
    </row>
    <row r="426" spans="1:14">
      <c r="A426" s="214"/>
      <c r="B426" s="214"/>
      <c r="C426" s="214"/>
      <c r="D426" s="214"/>
      <c r="E426" s="214"/>
    </row>
    <row r="427" spans="1:14">
      <c r="A427" s="214"/>
      <c r="B427" s="214"/>
      <c r="C427" s="214"/>
      <c r="D427" s="214"/>
      <c r="E427" s="214"/>
    </row>
    <row r="428" spans="1:14">
      <c r="A428" s="214"/>
      <c r="B428" s="214"/>
      <c r="C428" s="214"/>
      <c r="D428" s="214"/>
      <c r="E428" s="214"/>
    </row>
    <row r="429" spans="1:14">
      <c r="A429" s="214"/>
      <c r="B429" s="214"/>
      <c r="C429" s="214"/>
      <c r="D429" s="214"/>
      <c r="E429" s="214"/>
    </row>
    <row r="430" spans="1:14">
      <c r="A430" s="214"/>
      <c r="B430" s="214"/>
      <c r="C430" s="214"/>
      <c r="D430" s="214"/>
      <c r="E430" s="214"/>
    </row>
    <row r="431" spans="1:14">
      <c r="A431" s="214"/>
      <c r="B431" s="214"/>
      <c r="C431" s="214"/>
      <c r="D431" s="214"/>
      <c r="E431" s="214"/>
    </row>
    <row r="432" spans="1:14">
      <c r="A432" s="214"/>
      <c r="B432" s="214"/>
      <c r="C432" s="214"/>
      <c r="D432" s="214"/>
      <c r="E432" s="214"/>
    </row>
    <row r="433" spans="1:5">
      <c r="A433" s="214"/>
      <c r="B433" s="214"/>
      <c r="C433" s="214"/>
      <c r="D433" s="214"/>
      <c r="E433" s="214"/>
    </row>
    <row r="434" spans="1:5">
      <c r="A434" s="214"/>
      <c r="B434" s="214"/>
      <c r="C434" s="214"/>
      <c r="D434" s="214"/>
      <c r="E434" s="214"/>
    </row>
    <row r="435" spans="1:5">
      <c r="A435" s="214"/>
      <c r="B435" s="214"/>
      <c r="C435" s="214"/>
      <c r="D435" s="214"/>
      <c r="E435" s="214"/>
    </row>
    <row r="436" spans="1:5">
      <c r="A436" s="214"/>
      <c r="B436" s="214"/>
      <c r="C436" s="214"/>
      <c r="D436" s="214"/>
      <c r="E436" s="214"/>
    </row>
    <row r="437" spans="1:5">
      <c r="A437" s="214"/>
      <c r="B437" s="214"/>
      <c r="C437" s="214"/>
      <c r="D437" s="214"/>
      <c r="E437" s="214"/>
    </row>
    <row r="438" spans="1:5">
      <c r="A438" s="214"/>
      <c r="B438" s="214"/>
      <c r="C438" s="214"/>
      <c r="D438" s="214"/>
      <c r="E438" s="214"/>
    </row>
    <row r="439" spans="1:5">
      <c r="A439" s="214"/>
      <c r="B439" s="214"/>
      <c r="C439" s="214"/>
      <c r="D439" s="214"/>
      <c r="E439" s="214"/>
    </row>
    <row r="440" spans="1:5">
      <c r="A440" s="214"/>
      <c r="B440" s="214"/>
      <c r="C440" s="214"/>
      <c r="D440" s="214"/>
      <c r="E440" s="214"/>
    </row>
    <row r="441" spans="1:5">
      <c r="A441" s="214"/>
      <c r="B441" s="214"/>
      <c r="C441" s="214"/>
      <c r="D441" s="214"/>
      <c r="E441" s="214"/>
    </row>
    <row r="442" spans="1:5">
      <c r="A442" s="214"/>
      <c r="B442" s="214"/>
      <c r="C442" s="214"/>
      <c r="D442" s="214"/>
      <c r="E442" s="214"/>
    </row>
    <row r="443" spans="1:5">
      <c r="A443" s="214"/>
      <c r="B443" s="214"/>
      <c r="C443" s="214"/>
      <c r="D443" s="214"/>
      <c r="E443" s="214"/>
    </row>
    <row r="444" spans="1:5">
      <c r="A444" s="214"/>
      <c r="B444" s="214"/>
      <c r="C444" s="214"/>
      <c r="D444" s="214"/>
      <c r="E444" s="214"/>
    </row>
    <row r="445" spans="1:5">
      <c r="A445" s="214"/>
      <c r="B445" s="214"/>
      <c r="C445" s="214"/>
      <c r="D445" s="214"/>
      <c r="E445" s="214"/>
    </row>
    <row r="446" spans="1:5">
      <c r="A446" s="214"/>
      <c r="B446" s="214"/>
      <c r="C446" s="214"/>
      <c r="D446" s="214"/>
      <c r="E446" s="214"/>
    </row>
    <row r="447" spans="1:5">
      <c r="A447" s="214"/>
      <c r="B447" s="214"/>
      <c r="C447" s="214"/>
      <c r="D447" s="214"/>
      <c r="E447" s="214"/>
    </row>
    <row r="448" spans="1:5">
      <c r="A448" s="214"/>
      <c r="B448" s="214"/>
      <c r="C448" s="214"/>
      <c r="D448" s="214"/>
      <c r="E448" s="214"/>
    </row>
    <row r="449" spans="1:5">
      <c r="A449" s="214"/>
      <c r="B449" s="214"/>
      <c r="C449" s="214"/>
      <c r="D449" s="214"/>
      <c r="E449" s="214"/>
    </row>
    <row r="450" spans="1:5">
      <c r="A450" s="214"/>
      <c r="B450" s="214"/>
      <c r="C450" s="214"/>
      <c r="D450" s="214"/>
      <c r="E450" s="214"/>
    </row>
    <row r="451" spans="1:5">
      <c r="A451" s="214"/>
      <c r="B451" s="214"/>
      <c r="C451" s="214"/>
      <c r="D451" s="214"/>
      <c r="E451" s="214"/>
    </row>
    <row r="452" spans="1:5">
      <c r="A452" s="214"/>
      <c r="B452" s="214"/>
      <c r="C452" s="214"/>
      <c r="D452" s="214"/>
      <c r="E452" s="214"/>
    </row>
    <row r="453" spans="1:5">
      <c r="A453" s="214"/>
      <c r="B453" s="214"/>
      <c r="C453" s="214"/>
      <c r="D453" s="214"/>
      <c r="E453" s="214"/>
    </row>
    <row r="454" spans="1:5">
      <c r="A454" s="214"/>
      <c r="B454" s="214"/>
      <c r="C454" s="214"/>
      <c r="D454" s="214"/>
      <c r="E454" s="214"/>
    </row>
    <row r="455" spans="1:5">
      <c r="A455" s="214"/>
      <c r="B455" s="214"/>
      <c r="C455" s="214"/>
      <c r="D455" s="214"/>
      <c r="E455" s="214"/>
    </row>
    <row r="456" spans="1:5">
      <c r="A456" s="214"/>
      <c r="B456" s="214"/>
      <c r="C456" s="214"/>
      <c r="D456" s="214"/>
      <c r="E456" s="214"/>
    </row>
    <row r="457" spans="1:5">
      <c r="A457" s="214"/>
      <c r="B457" s="214"/>
      <c r="C457" s="214"/>
      <c r="D457" s="214"/>
      <c r="E457" s="214"/>
    </row>
    <row r="458" spans="1:5">
      <c r="A458" s="214"/>
      <c r="B458" s="214"/>
      <c r="C458" s="214"/>
      <c r="D458" s="214"/>
      <c r="E458" s="214"/>
    </row>
    <row r="459" spans="1:5">
      <c r="A459" s="214"/>
      <c r="B459" s="214"/>
      <c r="C459" s="214"/>
      <c r="D459" s="214"/>
      <c r="E459" s="214"/>
    </row>
    <row r="460" spans="1:5">
      <c r="A460" s="214"/>
      <c r="B460" s="214"/>
      <c r="C460" s="214"/>
      <c r="D460" s="214"/>
      <c r="E460" s="214"/>
    </row>
    <row r="461" spans="1:5">
      <c r="A461" s="214"/>
      <c r="B461" s="214"/>
      <c r="C461" s="214"/>
      <c r="D461" s="214"/>
      <c r="E461" s="214"/>
    </row>
    <row r="462" spans="1:5">
      <c r="A462" s="214"/>
      <c r="B462" s="214"/>
      <c r="C462" s="214"/>
      <c r="D462" s="214"/>
      <c r="E462" s="214"/>
    </row>
    <row r="463" spans="1:5">
      <c r="A463" s="214"/>
      <c r="B463" s="214"/>
      <c r="C463" s="214"/>
      <c r="D463" s="214"/>
      <c r="E463" s="214"/>
    </row>
    <row r="464" spans="1:5">
      <c r="A464" s="214"/>
      <c r="B464" s="214"/>
      <c r="C464" s="214"/>
      <c r="D464" s="214"/>
      <c r="E464" s="214"/>
    </row>
    <row r="465" spans="1:5">
      <c r="A465" s="214"/>
      <c r="B465" s="214"/>
      <c r="C465" s="214"/>
      <c r="D465" s="214"/>
      <c r="E465" s="214"/>
    </row>
    <row r="466" spans="1:5">
      <c r="A466" s="214"/>
      <c r="B466" s="214"/>
      <c r="C466" s="214"/>
      <c r="D466" s="214"/>
      <c r="E466" s="214"/>
    </row>
    <row r="467" spans="1:5">
      <c r="A467" s="214"/>
      <c r="B467" s="214"/>
      <c r="C467" s="214"/>
      <c r="D467" s="214"/>
      <c r="E467" s="214"/>
    </row>
    <row r="468" spans="1:5">
      <c r="A468" s="214"/>
      <c r="B468" s="214"/>
      <c r="C468" s="214"/>
      <c r="D468" s="214"/>
      <c r="E468" s="214"/>
    </row>
    <row r="469" spans="1:5">
      <c r="A469" s="214"/>
      <c r="B469" s="214"/>
      <c r="C469" s="214"/>
      <c r="D469" s="214"/>
      <c r="E469" s="214"/>
    </row>
    <row r="470" spans="1:5">
      <c r="A470" s="214"/>
      <c r="B470" s="214"/>
      <c r="C470" s="214"/>
      <c r="D470" s="214"/>
      <c r="E470" s="214"/>
    </row>
    <row r="471" spans="1:5">
      <c r="A471" s="214"/>
      <c r="B471" s="214"/>
      <c r="C471" s="214"/>
      <c r="D471" s="214"/>
      <c r="E471" s="214"/>
    </row>
    <row r="472" spans="1:5">
      <c r="A472" s="214"/>
      <c r="B472" s="214"/>
      <c r="C472" s="214"/>
      <c r="D472" s="214"/>
      <c r="E472" s="214"/>
    </row>
    <row r="473" spans="1:5">
      <c r="A473" s="214"/>
      <c r="B473" s="214"/>
      <c r="C473" s="214"/>
      <c r="D473" s="214"/>
      <c r="E473" s="214"/>
    </row>
    <row r="474" spans="1:5">
      <c r="A474" s="214"/>
      <c r="B474" s="214"/>
      <c r="C474" s="214"/>
      <c r="D474" s="214"/>
      <c r="E474" s="214"/>
    </row>
    <row r="475" spans="1:5">
      <c r="A475" s="214"/>
      <c r="B475" s="214"/>
      <c r="C475" s="214"/>
      <c r="D475" s="214"/>
      <c r="E475" s="214"/>
    </row>
    <row r="476" spans="1:5">
      <c r="A476" s="214"/>
      <c r="B476" s="214"/>
      <c r="C476" s="214"/>
      <c r="D476" s="214"/>
      <c r="E476" s="214"/>
    </row>
    <row r="477" spans="1:5">
      <c r="A477" s="214"/>
      <c r="B477" s="214"/>
      <c r="C477" s="214"/>
      <c r="D477" s="214"/>
      <c r="E477" s="214"/>
    </row>
    <row r="478" spans="1:5">
      <c r="A478" s="214"/>
      <c r="B478" s="214"/>
      <c r="C478" s="214"/>
      <c r="D478" s="214"/>
      <c r="E478" s="214"/>
    </row>
    <row r="479" spans="1:5">
      <c r="A479" s="214"/>
      <c r="B479" s="214"/>
      <c r="C479" s="214"/>
      <c r="D479" s="214"/>
      <c r="E479" s="214"/>
    </row>
    <row r="480" spans="1:5">
      <c r="A480" s="214"/>
      <c r="B480" s="214"/>
      <c r="C480" s="214"/>
      <c r="D480" s="214"/>
      <c r="E480" s="214"/>
    </row>
    <row r="481" spans="1:5">
      <c r="A481" s="214"/>
      <c r="B481" s="214"/>
      <c r="C481" s="214"/>
      <c r="D481" s="214"/>
      <c r="E481" s="214"/>
    </row>
    <row r="482" spans="1:5">
      <c r="A482" s="214"/>
      <c r="B482" s="214"/>
      <c r="C482" s="214"/>
      <c r="D482" s="214"/>
      <c r="E482" s="214"/>
    </row>
    <row r="483" spans="1:5">
      <c r="A483" s="214"/>
      <c r="B483" s="214"/>
      <c r="C483" s="214"/>
      <c r="D483" s="214"/>
      <c r="E483" s="214"/>
    </row>
    <row r="484" spans="1:5">
      <c r="A484" s="214"/>
      <c r="B484" s="214"/>
      <c r="C484" s="214"/>
      <c r="D484" s="214"/>
      <c r="E484" s="214"/>
    </row>
    <row r="485" spans="1:5">
      <c r="A485" s="214"/>
      <c r="B485" s="214"/>
      <c r="C485" s="214"/>
      <c r="D485" s="214"/>
      <c r="E485" s="214"/>
    </row>
    <row r="486" spans="1:5">
      <c r="A486" s="214"/>
      <c r="B486" s="214"/>
      <c r="C486" s="214"/>
      <c r="D486" s="214"/>
      <c r="E486" s="214"/>
    </row>
    <row r="487" spans="1:5">
      <c r="A487" s="214"/>
      <c r="B487" s="214"/>
      <c r="C487" s="214"/>
      <c r="D487" s="214"/>
      <c r="E487" s="214"/>
    </row>
    <row r="488" spans="1:5">
      <c r="A488" s="214"/>
      <c r="B488" s="214"/>
      <c r="C488" s="214"/>
      <c r="D488" s="214"/>
      <c r="E488" s="214"/>
    </row>
    <row r="489" spans="1:5">
      <c r="A489" s="214"/>
      <c r="B489" s="214"/>
      <c r="C489" s="214"/>
      <c r="D489" s="214"/>
      <c r="E489" s="214"/>
    </row>
    <row r="490" spans="1:5">
      <c r="A490" s="214"/>
      <c r="B490" s="214"/>
      <c r="C490" s="214"/>
      <c r="D490" s="214"/>
      <c r="E490" s="214"/>
    </row>
    <row r="491" spans="1:5">
      <c r="A491" s="214"/>
      <c r="B491" s="214"/>
      <c r="C491" s="214"/>
      <c r="D491" s="214"/>
      <c r="E491" s="214"/>
    </row>
    <row r="492" spans="1:5">
      <c r="A492" s="214"/>
      <c r="B492" s="214"/>
      <c r="C492" s="214"/>
      <c r="D492" s="214"/>
      <c r="E492" s="214"/>
    </row>
    <row r="493" spans="1:5">
      <c r="A493" s="214"/>
      <c r="B493" s="214"/>
      <c r="C493" s="214"/>
      <c r="D493" s="214"/>
      <c r="E493" s="214"/>
    </row>
    <row r="494" spans="1:5">
      <c r="A494" s="214"/>
      <c r="B494" s="214"/>
      <c r="C494" s="214"/>
      <c r="D494" s="214"/>
      <c r="E494" s="214"/>
    </row>
    <row r="495" spans="1:5">
      <c r="A495" s="214"/>
      <c r="B495" s="214"/>
      <c r="C495" s="214"/>
      <c r="D495" s="214"/>
      <c r="E495" s="214"/>
    </row>
    <row r="496" spans="1:5">
      <c r="A496" s="214"/>
      <c r="B496" s="214"/>
      <c r="C496" s="214"/>
      <c r="D496" s="214"/>
      <c r="E496" s="214"/>
    </row>
    <row r="497" spans="1:5">
      <c r="A497" s="214"/>
      <c r="B497" s="214"/>
      <c r="C497" s="214"/>
      <c r="D497" s="214"/>
      <c r="E497" s="214"/>
    </row>
    <row r="498" spans="1:5">
      <c r="A498" s="214"/>
      <c r="B498" s="214"/>
      <c r="C498" s="214"/>
      <c r="D498" s="214"/>
      <c r="E498" s="214"/>
    </row>
    <row r="499" spans="1:5">
      <c r="A499" s="214"/>
      <c r="B499" s="214"/>
      <c r="C499" s="214"/>
      <c r="D499" s="214"/>
      <c r="E499" s="214"/>
    </row>
    <row r="500" spans="1:5">
      <c r="A500" s="214"/>
      <c r="B500" s="214"/>
      <c r="C500" s="214"/>
      <c r="D500" s="214"/>
      <c r="E500" s="214"/>
    </row>
    <row r="501" spans="1:5">
      <c r="A501" s="214"/>
      <c r="B501" s="214"/>
      <c r="C501" s="214"/>
      <c r="D501" s="214"/>
      <c r="E501" s="214"/>
    </row>
    <row r="502" spans="1:5">
      <c r="A502" s="214"/>
      <c r="B502" s="214"/>
      <c r="C502" s="214"/>
      <c r="D502" s="214"/>
      <c r="E502" s="214"/>
    </row>
    <row r="503" spans="1:5">
      <c r="A503" s="214"/>
      <c r="B503" s="214"/>
      <c r="C503" s="214"/>
      <c r="D503" s="214"/>
      <c r="E503" s="214"/>
    </row>
    <row r="504" spans="1:5">
      <c r="A504" s="214"/>
      <c r="B504" s="214"/>
      <c r="C504" s="214"/>
      <c r="D504" s="214"/>
      <c r="E504" s="214"/>
    </row>
    <row r="505" spans="1:5">
      <c r="A505" s="214"/>
      <c r="B505" s="214"/>
      <c r="C505" s="214"/>
      <c r="D505" s="214"/>
      <c r="E505" s="214"/>
    </row>
    <row r="506" spans="1:5">
      <c r="A506" s="214"/>
      <c r="B506" s="214"/>
      <c r="C506" s="214"/>
      <c r="D506" s="214"/>
      <c r="E506" s="214"/>
    </row>
    <row r="507" spans="1:5">
      <c r="A507" s="214"/>
      <c r="B507" s="214"/>
      <c r="C507" s="214"/>
      <c r="D507" s="214"/>
      <c r="E507" s="214"/>
    </row>
    <row r="508" spans="1:5">
      <c r="A508" s="214"/>
      <c r="B508" s="214"/>
      <c r="C508" s="214"/>
      <c r="D508" s="214"/>
      <c r="E508" s="214"/>
    </row>
    <row r="509" spans="1:5">
      <c r="A509" s="214"/>
      <c r="B509" s="214"/>
      <c r="C509" s="214"/>
      <c r="D509" s="214"/>
      <c r="E509" s="214"/>
    </row>
    <row r="510" spans="1:5">
      <c r="A510" s="214"/>
      <c r="B510" s="214"/>
      <c r="C510" s="214"/>
      <c r="D510" s="214"/>
      <c r="E510" s="214"/>
    </row>
    <row r="511" spans="1:5">
      <c r="A511" s="214"/>
      <c r="B511" s="214"/>
      <c r="C511" s="214"/>
      <c r="D511" s="214"/>
      <c r="E511" s="214"/>
    </row>
    <row r="512" spans="1:5">
      <c r="A512" s="214"/>
      <c r="B512" s="214"/>
      <c r="C512" s="214"/>
      <c r="D512" s="214"/>
      <c r="E512" s="214"/>
    </row>
    <row r="513" spans="1:5">
      <c r="A513" s="214"/>
      <c r="B513" s="214"/>
      <c r="C513" s="214"/>
      <c r="D513" s="214"/>
      <c r="E513" s="214"/>
    </row>
    <row r="514" spans="1:5">
      <c r="A514" s="214"/>
      <c r="B514" s="214"/>
      <c r="C514" s="214"/>
      <c r="D514" s="214"/>
      <c r="E514" s="214"/>
    </row>
    <row r="515" spans="1:5">
      <c r="A515" s="214"/>
      <c r="B515" s="214"/>
      <c r="C515" s="214"/>
      <c r="D515" s="214"/>
      <c r="E515" s="214"/>
    </row>
    <row r="516" spans="1:5">
      <c r="A516" s="214"/>
      <c r="B516" s="214"/>
      <c r="C516" s="214"/>
      <c r="D516" s="214"/>
      <c r="E516" s="214"/>
    </row>
    <row r="517" spans="1:5">
      <c r="A517" s="214"/>
      <c r="B517" s="214"/>
      <c r="C517" s="214"/>
      <c r="D517" s="214"/>
      <c r="E517" s="214"/>
    </row>
    <row r="518" spans="1:5">
      <c r="A518" s="214"/>
      <c r="B518" s="214"/>
      <c r="C518" s="214"/>
      <c r="D518" s="214"/>
      <c r="E518" s="214"/>
    </row>
    <row r="519" spans="1:5">
      <c r="A519" s="214"/>
      <c r="B519" s="214"/>
      <c r="C519" s="214"/>
      <c r="D519" s="214"/>
      <c r="E519" s="214"/>
    </row>
    <row r="520" spans="1:5">
      <c r="A520" s="214"/>
      <c r="B520" s="214"/>
      <c r="C520" s="214"/>
      <c r="D520" s="214"/>
      <c r="E520" s="214"/>
    </row>
    <row r="521" spans="1:5">
      <c r="A521" s="214"/>
      <c r="B521" s="214"/>
      <c r="C521" s="214"/>
      <c r="D521" s="214"/>
      <c r="E521" s="214"/>
    </row>
    <row r="522" spans="1:5">
      <c r="A522" s="214"/>
      <c r="B522" s="214"/>
      <c r="C522" s="214"/>
      <c r="D522" s="214"/>
      <c r="E522" s="214"/>
    </row>
    <row r="523" spans="1:5">
      <c r="A523" s="214"/>
      <c r="B523" s="214"/>
      <c r="C523" s="214"/>
      <c r="D523" s="214"/>
      <c r="E523" s="214"/>
    </row>
    <row r="524" spans="1:5">
      <c r="A524" s="214"/>
      <c r="B524" s="214"/>
      <c r="C524" s="214"/>
      <c r="D524" s="214"/>
      <c r="E524" s="214"/>
    </row>
    <row r="525" spans="1:5">
      <c r="A525" s="214"/>
      <c r="B525" s="214"/>
      <c r="C525" s="214"/>
      <c r="D525" s="214"/>
      <c r="E525" s="214"/>
    </row>
    <row r="526" spans="1:5">
      <c r="A526" s="214"/>
      <c r="B526" s="214"/>
      <c r="C526" s="214"/>
      <c r="D526" s="214"/>
      <c r="E526" s="214"/>
    </row>
    <row r="527" spans="1:5">
      <c r="A527" s="214"/>
      <c r="B527" s="214"/>
      <c r="C527" s="214"/>
      <c r="D527" s="214"/>
      <c r="E527" s="214"/>
    </row>
    <row r="528" spans="1:5">
      <c r="A528" s="214"/>
      <c r="B528" s="214"/>
      <c r="C528" s="214"/>
      <c r="D528" s="214"/>
      <c r="E528" s="214"/>
    </row>
    <row r="529" spans="1:5">
      <c r="A529" s="214"/>
      <c r="B529" s="214"/>
      <c r="C529" s="214"/>
      <c r="D529" s="214"/>
      <c r="E529" s="214"/>
    </row>
    <row r="530" spans="1:5">
      <c r="A530" s="214"/>
      <c r="B530" s="214"/>
      <c r="C530" s="214"/>
      <c r="D530" s="214"/>
      <c r="E530" s="214"/>
    </row>
    <row r="531" spans="1:5">
      <c r="A531" s="214"/>
      <c r="B531" s="214"/>
      <c r="C531" s="214"/>
      <c r="D531" s="214"/>
      <c r="E531" s="214"/>
    </row>
    <row r="532" spans="1:5">
      <c r="A532" s="214"/>
      <c r="B532" s="214"/>
      <c r="C532" s="214"/>
      <c r="D532" s="214"/>
      <c r="E532" s="214"/>
    </row>
    <row r="533" spans="1:5">
      <c r="A533" s="214"/>
      <c r="B533" s="214"/>
      <c r="C533" s="214"/>
      <c r="D533" s="214"/>
      <c r="E533" s="214"/>
    </row>
    <row r="534" spans="1:5">
      <c r="A534" s="214"/>
      <c r="B534" s="214"/>
      <c r="C534" s="214"/>
      <c r="D534" s="214"/>
      <c r="E534" s="214"/>
    </row>
    <row r="535" spans="1:5">
      <c r="A535" s="214"/>
      <c r="B535" s="214"/>
      <c r="C535" s="214"/>
      <c r="D535" s="214"/>
      <c r="E535" s="214"/>
    </row>
    <row r="536" spans="1:5">
      <c r="A536" s="214"/>
      <c r="B536" s="214"/>
      <c r="C536" s="214"/>
      <c r="D536" s="214"/>
      <c r="E536" s="214"/>
    </row>
    <row r="537" spans="1:5">
      <c r="A537" s="214"/>
      <c r="B537" s="214"/>
      <c r="C537" s="214"/>
      <c r="D537" s="214"/>
      <c r="E537" s="214"/>
    </row>
    <row r="538" spans="1:5">
      <c r="A538" s="214"/>
      <c r="B538" s="214"/>
      <c r="C538" s="214"/>
      <c r="D538" s="214"/>
      <c r="E538" s="214"/>
    </row>
    <row r="539" spans="1:5">
      <c r="A539" s="214"/>
      <c r="B539" s="214"/>
      <c r="C539" s="214"/>
      <c r="D539" s="214"/>
      <c r="E539" s="214"/>
    </row>
    <row r="540" spans="1:5">
      <c r="A540" s="214"/>
      <c r="B540" s="214"/>
      <c r="C540" s="214"/>
      <c r="D540" s="214"/>
      <c r="E540" s="214"/>
    </row>
    <row r="541" spans="1:5">
      <c r="A541" s="214"/>
      <c r="B541" s="214"/>
      <c r="C541" s="214"/>
      <c r="D541" s="214"/>
      <c r="E541" s="214"/>
    </row>
    <row r="542" spans="1:5">
      <c r="A542" s="214"/>
      <c r="B542" s="214"/>
      <c r="C542" s="214"/>
      <c r="D542" s="214"/>
      <c r="E542" s="214"/>
    </row>
    <row r="543" spans="1:5">
      <c r="A543" s="214"/>
      <c r="B543" s="214"/>
      <c r="C543" s="214"/>
      <c r="D543" s="214"/>
      <c r="E543" s="214"/>
    </row>
    <row r="544" spans="1:5">
      <c r="A544" s="214"/>
      <c r="B544" s="214"/>
      <c r="C544" s="214"/>
      <c r="D544" s="214"/>
      <c r="E544" s="214"/>
    </row>
    <row r="545" spans="1:5">
      <c r="A545" s="214"/>
      <c r="B545" s="214"/>
      <c r="C545" s="214"/>
      <c r="D545" s="214"/>
      <c r="E545" s="214"/>
    </row>
    <row r="546" spans="1:5">
      <c r="A546" s="214"/>
      <c r="B546" s="214"/>
      <c r="C546" s="214"/>
      <c r="D546" s="214"/>
      <c r="E546" s="214"/>
    </row>
    <row r="547" spans="1:5">
      <c r="A547" s="214"/>
      <c r="B547" s="214"/>
      <c r="C547" s="214"/>
      <c r="D547" s="214"/>
      <c r="E547" s="214"/>
    </row>
    <row r="548" spans="1:5">
      <c r="A548" s="214"/>
      <c r="B548" s="214"/>
      <c r="C548" s="214"/>
      <c r="D548" s="214"/>
      <c r="E548" s="214"/>
    </row>
    <row r="549" spans="1:5">
      <c r="A549" s="214"/>
      <c r="B549" s="214"/>
      <c r="C549" s="214"/>
      <c r="D549" s="214"/>
      <c r="E549" s="214"/>
    </row>
    <row r="550" spans="1:5">
      <c r="A550" s="214"/>
      <c r="B550" s="214"/>
      <c r="C550" s="214"/>
      <c r="D550" s="214"/>
      <c r="E550" s="214"/>
    </row>
    <row r="551" spans="1:5">
      <c r="A551" s="214"/>
      <c r="B551" s="214"/>
      <c r="C551" s="214"/>
      <c r="D551" s="214"/>
      <c r="E551" s="214"/>
    </row>
    <row r="552" spans="1:5">
      <c r="A552" s="214"/>
      <c r="B552" s="214"/>
      <c r="C552" s="214"/>
      <c r="D552" s="214"/>
      <c r="E552" s="214"/>
    </row>
    <row r="553" spans="1:5">
      <c r="A553" s="214"/>
      <c r="B553" s="214"/>
      <c r="C553" s="214"/>
      <c r="D553" s="214"/>
      <c r="E553" s="214"/>
    </row>
    <row r="554" spans="1:5">
      <c r="A554" s="214"/>
      <c r="B554" s="214"/>
      <c r="C554" s="214"/>
      <c r="D554" s="214"/>
      <c r="E554" s="214"/>
    </row>
    <row r="555" spans="1:5">
      <c r="A555" s="214"/>
      <c r="B555" s="214"/>
      <c r="C555" s="214"/>
      <c r="D555" s="214"/>
      <c r="E555" s="214"/>
    </row>
    <row r="556" spans="1:5">
      <c r="A556" s="214"/>
      <c r="B556" s="214"/>
      <c r="C556" s="214"/>
      <c r="D556" s="214"/>
      <c r="E556" s="214"/>
    </row>
    <row r="557" spans="1:5">
      <c r="A557" s="214"/>
      <c r="B557" s="214"/>
      <c r="C557" s="214"/>
      <c r="D557" s="214"/>
      <c r="E557" s="214"/>
    </row>
    <row r="558" spans="1:5">
      <c r="A558" s="214"/>
      <c r="B558" s="214"/>
      <c r="C558" s="214"/>
      <c r="D558" s="214"/>
      <c r="E558" s="214"/>
    </row>
    <row r="559" spans="1:5">
      <c r="A559" s="214"/>
      <c r="B559" s="214"/>
      <c r="C559" s="214"/>
      <c r="D559" s="214"/>
      <c r="E559" s="214"/>
    </row>
    <row r="560" spans="1:5">
      <c r="A560" s="214"/>
      <c r="B560" s="214"/>
      <c r="C560" s="214"/>
      <c r="D560" s="214"/>
      <c r="E560" s="214"/>
    </row>
    <row r="561" spans="1:5">
      <c r="A561" s="214"/>
      <c r="B561" s="214"/>
      <c r="C561" s="214"/>
      <c r="D561" s="214"/>
      <c r="E561" s="214"/>
    </row>
    <row r="562" spans="1:5">
      <c r="A562" s="214"/>
      <c r="B562" s="214"/>
      <c r="C562" s="214"/>
      <c r="D562" s="214"/>
      <c r="E562" s="214"/>
    </row>
    <row r="563" spans="1:5">
      <c r="A563" s="214"/>
      <c r="B563" s="214"/>
      <c r="C563" s="214"/>
      <c r="D563" s="214"/>
      <c r="E563" s="214"/>
    </row>
    <row r="564" spans="1:5">
      <c r="A564" s="214"/>
      <c r="B564" s="214"/>
      <c r="C564" s="214"/>
      <c r="D564" s="214"/>
      <c r="E564" s="214"/>
    </row>
    <row r="565" spans="1:5">
      <c r="A565" s="214"/>
      <c r="B565" s="214"/>
      <c r="C565" s="214"/>
      <c r="D565" s="214"/>
      <c r="E565" s="214"/>
    </row>
    <row r="566" spans="1:5">
      <c r="A566" s="214"/>
      <c r="B566" s="214"/>
      <c r="C566" s="214"/>
      <c r="D566" s="214"/>
      <c r="E566" s="214"/>
    </row>
    <row r="567" spans="1:5">
      <c r="A567" s="214"/>
      <c r="B567" s="214"/>
      <c r="C567" s="214"/>
      <c r="D567" s="214"/>
      <c r="E567" s="214"/>
    </row>
    <row r="568" spans="1:5">
      <c r="A568" s="214"/>
      <c r="B568" s="214"/>
      <c r="C568" s="214"/>
      <c r="D568" s="214"/>
      <c r="E568" s="214"/>
    </row>
    <row r="569" spans="1:5">
      <c r="A569" s="214"/>
      <c r="B569" s="214"/>
      <c r="C569" s="214"/>
      <c r="D569" s="214"/>
      <c r="E569" s="214"/>
    </row>
    <row r="570" spans="1:5">
      <c r="A570" s="214"/>
      <c r="B570" s="214"/>
      <c r="C570" s="214"/>
      <c r="D570" s="214"/>
      <c r="E570" s="214"/>
    </row>
    <row r="571" spans="1:5">
      <c r="A571" s="214"/>
      <c r="B571" s="214"/>
      <c r="C571" s="214"/>
      <c r="D571" s="214"/>
      <c r="E571" s="214"/>
    </row>
    <row r="572" spans="1:5">
      <c r="A572" s="214"/>
      <c r="B572" s="214"/>
      <c r="C572" s="214"/>
      <c r="D572" s="214"/>
      <c r="E572" s="214"/>
    </row>
    <row r="573" spans="1:5">
      <c r="A573" s="214"/>
      <c r="B573" s="214"/>
      <c r="C573" s="214"/>
      <c r="D573" s="214"/>
      <c r="E573" s="214"/>
    </row>
    <row r="574" spans="1:5">
      <c r="A574" s="214"/>
      <c r="B574" s="214"/>
      <c r="C574" s="214"/>
      <c r="D574" s="214"/>
      <c r="E574" s="214"/>
    </row>
    <row r="575" spans="1:5">
      <c r="A575" s="214"/>
      <c r="B575" s="214"/>
      <c r="C575" s="214"/>
      <c r="D575" s="214"/>
      <c r="E575" s="214"/>
    </row>
    <row r="576" spans="1:5">
      <c r="A576" s="214"/>
      <c r="B576" s="214"/>
      <c r="C576" s="214"/>
      <c r="D576" s="214"/>
      <c r="E576" s="214"/>
    </row>
    <row r="577" spans="1:5">
      <c r="A577" s="214"/>
      <c r="B577" s="214"/>
      <c r="C577" s="214"/>
      <c r="D577" s="214"/>
      <c r="E577" s="214"/>
    </row>
    <row r="578" spans="1:5">
      <c r="A578" s="214"/>
      <c r="B578" s="214"/>
      <c r="C578" s="214"/>
      <c r="D578" s="214"/>
      <c r="E578" s="214"/>
    </row>
    <row r="579" spans="1:5">
      <c r="A579" s="214"/>
      <c r="B579" s="214"/>
      <c r="C579" s="214"/>
      <c r="D579" s="214"/>
      <c r="E579" s="214"/>
    </row>
    <row r="580" spans="1:5">
      <c r="A580" s="214"/>
      <c r="B580" s="214"/>
      <c r="C580" s="214"/>
      <c r="D580" s="214"/>
      <c r="E580" s="214"/>
    </row>
    <row r="581" spans="1:5">
      <c r="A581" s="214"/>
      <c r="B581" s="214"/>
      <c r="C581" s="214"/>
      <c r="D581" s="214"/>
      <c r="E581" s="214"/>
    </row>
    <row r="582" spans="1:5">
      <c r="A582" s="214"/>
      <c r="B582" s="214"/>
      <c r="C582" s="214"/>
      <c r="D582" s="214"/>
      <c r="E582" s="214"/>
    </row>
    <row r="583" spans="1:5">
      <c r="A583" s="214"/>
      <c r="B583" s="214"/>
      <c r="C583" s="214"/>
      <c r="D583" s="214"/>
      <c r="E583" s="214"/>
    </row>
    <row r="584" spans="1:5">
      <c r="A584" s="214"/>
      <c r="B584" s="214"/>
      <c r="C584" s="214"/>
      <c r="D584" s="214"/>
      <c r="E584" s="214"/>
    </row>
    <row r="585" spans="1:5">
      <c r="A585" s="214"/>
      <c r="B585" s="214"/>
      <c r="C585" s="214"/>
      <c r="D585" s="214"/>
      <c r="E585" s="214"/>
    </row>
    <row r="586" spans="1:5">
      <c r="A586" s="214"/>
      <c r="B586" s="214"/>
      <c r="C586" s="214"/>
      <c r="D586" s="214"/>
      <c r="E586" s="214"/>
    </row>
    <row r="587" spans="1:5">
      <c r="A587" s="214"/>
      <c r="B587" s="214"/>
      <c r="C587" s="214"/>
      <c r="D587" s="214"/>
      <c r="E587" s="214"/>
    </row>
    <row r="588" spans="1:5">
      <c r="A588" s="214"/>
      <c r="B588" s="214"/>
      <c r="C588" s="214"/>
      <c r="D588" s="214"/>
      <c r="E588" s="214"/>
    </row>
    <row r="589" spans="1:5">
      <c r="A589" s="214"/>
      <c r="B589" s="214"/>
      <c r="C589" s="214"/>
      <c r="D589" s="214"/>
      <c r="E589" s="214"/>
    </row>
    <row r="590" spans="1:5">
      <c r="A590" s="214"/>
      <c r="B590" s="214"/>
      <c r="C590" s="214"/>
      <c r="D590" s="214"/>
      <c r="E590" s="214"/>
    </row>
    <row r="591" spans="1:5">
      <c r="A591" s="214"/>
      <c r="B591" s="214"/>
      <c r="C591" s="214"/>
      <c r="D591" s="214"/>
      <c r="E591" s="214"/>
    </row>
    <row r="592" spans="1:5">
      <c r="A592" s="214"/>
      <c r="B592" s="214"/>
      <c r="C592" s="214"/>
      <c r="D592" s="214"/>
      <c r="E592" s="214"/>
    </row>
    <row r="593" spans="1:5">
      <c r="A593" s="214"/>
      <c r="B593" s="214"/>
      <c r="C593" s="214"/>
      <c r="D593" s="214"/>
      <c r="E593" s="214"/>
    </row>
    <row r="594" spans="1:5">
      <c r="A594" s="214"/>
      <c r="B594" s="214"/>
      <c r="C594" s="214"/>
      <c r="D594" s="214"/>
      <c r="E594" s="214"/>
    </row>
    <row r="595" spans="1:5">
      <c r="A595" s="214"/>
      <c r="B595" s="214"/>
      <c r="C595" s="214"/>
      <c r="D595" s="214"/>
      <c r="E595" s="214"/>
    </row>
    <row r="596" spans="1:5">
      <c r="A596" s="214"/>
      <c r="B596" s="214"/>
      <c r="C596" s="214"/>
      <c r="D596" s="214"/>
      <c r="E596" s="214"/>
    </row>
    <row r="597" spans="1:5">
      <c r="A597" s="214"/>
      <c r="B597" s="214"/>
      <c r="C597" s="214"/>
      <c r="D597" s="214"/>
      <c r="E597" s="214"/>
    </row>
    <row r="598" spans="1:5">
      <c r="A598" s="214"/>
      <c r="B598" s="214"/>
      <c r="C598" s="214"/>
      <c r="D598" s="214"/>
      <c r="E598" s="214"/>
    </row>
    <row r="599" spans="1:5">
      <c r="A599" s="214"/>
      <c r="B599" s="214"/>
      <c r="C599" s="214"/>
      <c r="D599" s="214"/>
      <c r="E599" s="214"/>
    </row>
    <row r="600" spans="1:5">
      <c r="A600" s="214"/>
      <c r="B600" s="214"/>
      <c r="C600" s="214"/>
      <c r="D600" s="214"/>
      <c r="E600" s="214"/>
    </row>
    <row r="601" spans="1:5">
      <c r="A601" s="214"/>
      <c r="B601" s="214"/>
      <c r="C601" s="214"/>
      <c r="D601" s="214"/>
      <c r="E601" s="214"/>
    </row>
    <row r="602" spans="1:5">
      <c r="A602" s="214"/>
      <c r="B602" s="214"/>
      <c r="C602" s="214"/>
      <c r="D602" s="214"/>
      <c r="E602" s="214"/>
    </row>
    <row r="603" spans="1:5">
      <c r="A603" s="214"/>
      <c r="B603" s="214"/>
      <c r="C603" s="214"/>
      <c r="D603" s="214"/>
      <c r="E603" s="214"/>
    </row>
    <row r="604" spans="1:5">
      <c r="A604" s="214"/>
      <c r="B604" s="214"/>
      <c r="C604" s="214"/>
      <c r="D604" s="214"/>
      <c r="E604" s="214"/>
    </row>
    <row r="605" spans="1:5">
      <c r="A605" s="214"/>
      <c r="B605" s="214"/>
      <c r="C605" s="214"/>
      <c r="D605" s="214"/>
      <c r="E605" s="214"/>
    </row>
    <row r="606" spans="1:5">
      <c r="A606" s="214"/>
      <c r="B606" s="214"/>
      <c r="C606" s="214"/>
      <c r="D606" s="214"/>
      <c r="E606" s="214"/>
    </row>
    <row r="607" spans="1:5">
      <c r="A607" s="214"/>
      <c r="B607" s="214"/>
      <c r="C607" s="214"/>
      <c r="D607" s="214"/>
      <c r="E607" s="214"/>
    </row>
    <row r="608" spans="1:5">
      <c r="A608" s="214"/>
      <c r="B608" s="214"/>
      <c r="C608" s="214"/>
      <c r="D608" s="214"/>
      <c r="E608" s="214"/>
    </row>
    <row r="609" spans="1:5">
      <c r="A609" s="214"/>
      <c r="B609" s="214"/>
      <c r="C609" s="214"/>
      <c r="D609" s="214"/>
      <c r="E609" s="214"/>
    </row>
    <row r="610" spans="1:5">
      <c r="A610" s="214"/>
      <c r="B610" s="214"/>
      <c r="C610" s="214"/>
      <c r="D610" s="214"/>
      <c r="E610" s="214"/>
    </row>
    <row r="611" spans="1:5">
      <c r="A611" s="214"/>
      <c r="B611" s="214"/>
      <c r="C611" s="214"/>
      <c r="D611" s="214"/>
      <c r="E611" s="214"/>
    </row>
    <row r="612" spans="1:5">
      <c r="A612" s="214"/>
      <c r="B612" s="214"/>
      <c r="C612" s="214"/>
      <c r="D612" s="214"/>
      <c r="E612" s="214"/>
    </row>
    <row r="613" spans="1:5">
      <c r="A613" s="214"/>
      <c r="B613" s="214"/>
      <c r="C613" s="214"/>
      <c r="D613" s="214"/>
      <c r="E613" s="214"/>
    </row>
    <row r="614" spans="1:5">
      <c r="A614" s="214"/>
      <c r="B614" s="214"/>
      <c r="C614" s="214"/>
      <c r="D614" s="214"/>
      <c r="E614" s="214"/>
    </row>
    <row r="615" spans="1:5">
      <c r="A615" s="214"/>
      <c r="B615" s="214"/>
      <c r="C615" s="214"/>
      <c r="D615" s="214"/>
      <c r="E615" s="214"/>
    </row>
    <row r="616" spans="1:5">
      <c r="A616" s="214"/>
      <c r="B616" s="214"/>
      <c r="C616" s="214"/>
      <c r="D616" s="214"/>
      <c r="E616" s="214"/>
    </row>
    <row r="617" spans="1:5">
      <c r="A617" s="214"/>
      <c r="B617" s="214"/>
      <c r="C617" s="214"/>
      <c r="D617" s="214"/>
      <c r="E617" s="214"/>
    </row>
    <row r="618" spans="1:5">
      <c r="A618" s="214"/>
      <c r="B618" s="214"/>
      <c r="C618" s="214"/>
      <c r="D618" s="214"/>
      <c r="E618" s="214"/>
    </row>
    <row r="619" spans="1:5">
      <c r="A619" s="214"/>
      <c r="B619" s="214"/>
      <c r="C619" s="214"/>
      <c r="D619" s="214"/>
      <c r="E619" s="214"/>
    </row>
    <row r="620" spans="1:5">
      <c r="A620" s="214"/>
      <c r="B620" s="214"/>
      <c r="C620" s="214"/>
      <c r="D620" s="214"/>
      <c r="E620" s="214"/>
    </row>
    <row r="621" spans="1:5">
      <c r="A621" s="214"/>
      <c r="B621" s="214"/>
      <c r="C621" s="214"/>
      <c r="D621" s="214"/>
      <c r="E621" s="214"/>
    </row>
    <row r="622" spans="1:5">
      <c r="A622" s="214"/>
      <c r="B622" s="214"/>
      <c r="C622" s="214"/>
      <c r="D622" s="214"/>
      <c r="E622" s="214"/>
    </row>
    <row r="623" spans="1:5">
      <c r="A623" s="214"/>
      <c r="B623" s="214"/>
      <c r="C623" s="214"/>
      <c r="D623" s="214"/>
      <c r="E623" s="214"/>
    </row>
    <row r="624" spans="1:5">
      <c r="A624" s="214"/>
      <c r="B624" s="214"/>
      <c r="C624" s="214"/>
      <c r="D624" s="214"/>
      <c r="E624" s="214"/>
    </row>
    <row r="625" spans="1:5">
      <c r="A625" s="214"/>
      <c r="B625" s="214"/>
      <c r="C625" s="214"/>
      <c r="D625" s="214"/>
      <c r="E625" s="214"/>
    </row>
    <row r="626" spans="1:5">
      <c r="A626" s="214"/>
      <c r="B626" s="214"/>
      <c r="C626" s="214"/>
      <c r="D626" s="214"/>
      <c r="E626" s="214"/>
    </row>
    <row r="627" spans="1:5">
      <c r="A627" s="214"/>
      <c r="B627" s="214"/>
      <c r="C627" s="214"/>
      <c r="D627" s="214"/>
      <c r="E627" s="214"/>
    </row>
    <row r="628" spans="1:5">
      <c r="A628" s="214"/>
      <c r="B628" s="214"/>
      <c r="C628" s="214"/>
      <c r="D628" s="214"/>
      <c r="E628" s="214"/>
    </row>
    <row r="629" spans="1:5">
      <c r="A629" s="214"/>
      <c r="B629" s="214"/>
      <c r="C629" s="214"/>
      <c r="D629" s="214"/>
      <c r="E629" s="214"/>
    </row>
    <row r="630" spans="1:5">
      <c r="A630" s="214"/>
      <c r="B630" s="214"/>
      <c r="C630" s="214"/>
      <c r="D630" s="214"/>
      <c r="E630" s="214"/>
    </row>
    <row r="631" spans="1:5">
      <c r="A631" s="214"/>
      <c r="B631" s="214"/>
      <c r="C631" s="214"/>
      <c r="D631" s="214"/>
      <c r="E631" s="214"/>
    </row>
    <row r="632" spans="1:5">
      <c r="A632" s="214"/>
      <c r="B632" s="214"/>
      <c r="C632" s="214"/>
      <c r="D632" s="214"/>
      <c r="E632" s="214"/>
    </row>
    <row r="633" spans="1:5">
      <c r="A633" s="214"/>
      <c r="B633" s="214"/>
      <c r="C633" s="214"/>
      <c r="D633" s="214"/>
      <c r="E633" s="214"/>
    </row>
    <row r="634" spans="1:5">
      <c r="A634" s="214"/>
      <c r="B634" s="214"/>
      <c r="C634" s="214"/>
      <c r="D634" s="214"/>
      <c r="E634" s="214"/>
    </row>
    <row r="635" spans="1:5">
      <c r="A635" s="214"/>
      <c r="B635" s="214"/>
      <c r="C635" s="214"/>
      <c r="D635" s="214"/>
      <c r="E635" s="214"/>
    </row>
    <row r="636" spans="1:5">
      <c r="A636" s="214"/>
      <c r="B636" s="214"/>
      <c r="C636" s="214"/>
      <c r="D636" s="214"/>
      <c r="E636" s="214"/>
    </row>
    <row r="637" spans="1:5">
      <c r="A637" s="214"/>
      <c r="B637" s="214"/>
      <c r="C637" s="214"/>
      <c r="D637" s="214"/>
      <c r="E637" s="214"/>
    </row>
    <row r="638" spans="1:5">
      <c r="A638" s="214"/>
      <c r="B638" s="214"/>
      <c r="C638" s="214"/>
      <c r="D638" s="214"/>
      <c r="E638" s="214"/>
    </row>
    <row r="639" spans="1:5">
      <c r="A639" s="214"/>
      <c r="B639" s="214"/>
      <c r="C639" s="214"/>
      <c r="D639" s="214"/>
      <c r="E639" s="214"/>
    </row>
    <row r="640" spans="1:5">
      <c r="A640" s="214"/>
      <c r="B640" s="214"/>
      <c r="C640" s="214"/>
      <c r="D640" s="214"/>
      <c r="E640" s="214"/>
    </row>
  </sheetData>
  <mergeCells count="270">
    <mergeCell ref="B419:D419"/>
    <mergeCell ref="G389:H389"/>
    <mergeCell ref="I389:J389"/>
    <mergeCell ref="K389:L389"/>
    <mergeCell ref="M389:N389"/>
    <mergeCell ref="B391:B404"/>
    <mergeCell ref="C404:D404"/>
    <mergeCell ref="I387:J387"/>
    <mergeCell ref="K387:L387"/>
    <mergeCell ref="M387:N387"/>
    <mergeCell ref="E388:F388"/>
    <mergeCell ref="G388:H388"/>
    <mergeCell ref="I388:J388"/>
    <mergeCell ref="K388:L388"/>
    <mergeCell ref="M388:N388"/>
    <mergeCell ref="B405:B418"/>
    <mergeCell ref="C418:D418"/>
    <mergeCell ref="B371:B384"/>
    <mergeCell ref="C384:D384"/>
    <mergeCell ref="B385:D385"/>
    <mergeCell ref="B387:C390"/>
    <mergeCell ref="D387:D390"/>
    <mergeCell ref="E387:F387"/>
    <mergeCell ref="E389:F389"/>
    <mergeCell ref="E355:F355"/>
    <mergeCell ref="G355:H355"/>
    <mergeCell ref="G387:H387"/>
    <mergeCell ref="M355:N355"/>
    <mergeCell ref="B357:B370"/>
    <mergeCell ref="C370:D370"/>
    <mergeCell ref="M353:N353"/>
    <mergeCell ref="E354:F354"/>
    <mergeCell ref="G354:H354"/>
    <mergeCell ref="I354:J354"/>
    <mergeCell ref="K354:L354"/>
    <mergeCell ref="M354:N354"/>
    <mergeCell ref="B337:B350"/>
    <mergeCell ref="C350:D350"/>
    <mergeCell ref="B351:D351"/>
    <mergeCell ref="B353:C356"/>
    <mergeCell ref="D353:D356"/>
    <mergeCell ref="E353:F353"/>
    <mergeCell ref="G353:H353"/>
    <mergeCell ref="I353:J353"/>
    <mergeCell ref="K353:L353"/>
    <mergeCell ref="D352:K352"/>
    <mergeCell ref="I355:J355"/>
    <mergeCell ref="K355:L355"/>
    <mergeCell ref="I321:J321"/>
    <mergeCell ref="K321:L321"/>
    <mergeCell ref="M321:N321"/>
    <mergeCell ref="B323:B336"/>
    <mergeCell ref="C336:D336"/>
    <mergeCell ref="G319:H319"/>
    <mergeCell ref="I319:J319"/>
    <mergeCell ref="K319:L319"/>
    <mergeCell ref="M319:N319"/>
    <mergeCell ref="E320:F320"/>
    <mergeCell ref="G320:H320"/>
    <mergeCell ref="I320:J320"/>
    <mergeCell ref="K320:L320"/>
    <mergeCell ref="M320:N320"/>
    <mergeCell ref="B303:B316"/>
    <mergeCell ref="C316:D316"/>
    <mergeCell ref="B317:D317"/>
    <mergeCell ref="B319:C322"/>
    <mergeCell ref="D319:D322"/>
    <mergeCell ref="E319:F319"/>
    <mergeCell ref="E321:F321"/>
    <mergeCell ref="E287:F287"/>
    <mergeCell ref="G287:H287"/>
    <mergeCell ref="G321:H321"/>
    <mergeCell ref="M287:N287"/>
    <mergeCell ref="B289:B302"/>
    <mergeCell ref="C302:D302"/>
    <mergeCell ref="M285:N285"/>
    <mergeCell ref="E286:F286"/>
    <mergeCell ref="G286:H286"/>
    <mergeCell ref="I286:J286"/>
    <mergeCell ref="K286:L286"/>
    <mergeCell ref="M286:N286"/>
    <mergeCell ref="B269:B282"/>
    <mergeCell ref="C282:D282"/>
    <mergeCell ref="B283:D283"/>
    <mergeCell ref="B285:C288"/>
    <mergeCell ref="D285:D288"/>
    <mergeCell ref="E285:F285"/>
    <mergeCell ref="G285:H285"/>
    <mergeCell ref="I285:J285"/>
    <mergeCell ref="K285:L285"/>
    <mergeCell ref="D284:K284"/>
    <mergeCell ref="I287:J287"/>
    <mergeCell ref="K287:L287"/>
    <mergeCell ref="I253:J253"/>
    <mergeCell ref="K253:L253"/>
    <mergeCell ref="M253:N253"/>
    <mergeCell ref="B255:B268"/>
    <mergeCell ref="C268:D268"/>
    <mergeCell ref="G251:H251"/>
    <mergeCell ref="I251:J251"/>
    <mergeCell ref="K251:L251"/>
    <mergeCell ref="M251:N251"/>
    <mergeCell ref="E252:F252"/>
    <mergeCell ref="G252:H252"/>
    <mergeCell ref="I252:J252"/>
    <mergeCell ref="K252:L252"/>
    <mergeCell ref="M252:N252"/>
    <mergeCell ref="B235:B248"/>
    <mergeCell ref="C248:D248"/>
    <mergeCell ref="B249:D249"/>
    <mergeCell ref="B251:C254"/>
    <mergeCell ref="D251:D254"/>
    <mergeCell ref="E251:F251"/>
    <mergeCell ref="E253:F253"/>
    <mergeCell ref="E219:F219"/>
    <mergeCell ref="G219:H219"/>
    <mergeCell ref="G253:H253"/>
    <mergeCell ref="M219:N219"/>
    <mergeCell ref="B221:B234"/>
    <mergeCell ref="C234:D234"/>
    <mergeCell ref="M217:N217"/>
    <mergeCell ref="E218:F218"/>
    <mergeCell ref="G218:H218"/>
    <mergeCell ref="I218:J218"/>
    <mergeCell ref="K218:L218"/>
    <mergeCell ref="M218:N218"/>
    <mergeCell ref="B201:B214"/>
    <mergeCell ref="C214:D214"/>
    <mergeCell ref="B215:D215"/>
    <mergeCell ref="B217:C220"/>
    <mergeCell ref="D217:D220"/>
    <mergeCell ref="E217:F217"/>
    <mergeCell ref="G217:H217"/>
    <mergeCell ref="I217:J217"/>
    <mergeCell ref="K217:L217"/>
    <mergeCell ref="D216:K216"/>
    <mergeCell ref="I219:J219"/>
    <mergeCell ref="K219:L219"/>
    <mergeCell ref="I185:J185"/>
    <mergeCell ref="K185:L185"/>
    <mergeCell ref="M185:N185"/>
    <mergeCell ref="B187:B200"/>
    <mergeCell ref="C200:D200"/>
    <mergeCell ref="G183:H183"/>
    <mergeCell ref="I183:J183"/>
    <mergeCell ref="K183:L183"/>
    <mergeCell ref="M183:N183"/>
    <mergeCell ref="E184:F184"/>
    <mergeCell ref="G184:H184"/>
    <mergeCell ref="I184:J184"/>
    <mergeCell ref="K184:L184"/>
    <mergeCell ref="M184:N184"/>
    <mergeCell ref="B167:B180"/>
    <mergeCell ref="C180:D180"/>
    <mergeCell ref="B181:D181"/>
    <mergeCell ref="B183:C186"/>
    <mergeCell ref="D183:D186"/>
    <mergeCell ref="E183:F183"/>
    <mergeCell ref="E185:F185"/>
    <mergeCell ref="E151:F151"/>
    <mergeCell ref="G151:H151"/>
    <mergeCell ref="G185:H185"/>
    <mergeCell ref="M151:N151"/>
    <mergeCell ref="B153:B166"/>
    <mergeCell ref="C166:D166"/>
    <mergeCell ref="M149:N149"/>
    <mergeCell ref="E150:F150"/>
    <mergeCell ref="G150:H150"/>
    <mergeCell ref="I150:J150"/>
    <mergeCell ref="K150:L150"/>
    <mergeCell ref="M150:N150"/>
    <mergeCell ref="B133:B146"/>
    <mergeCell ref="C146:D146"/>
    <mergeCell ref="B147:D147"/>
    <mergeCell ref="B149:C152"/>
    <mergeCell ref="D149:D152"/>
    <mergeCell ref="E149:F149"/>
    <mergeCell ref="G149:H149"/>
    <mergeCell ref="I149:J149"/>
    <mergeCell ref="K149:L149"/>
    <mergeCell ref="D148:K148"/>
    <mergeCell ref="I151:J151"/>
    <mergeCell ref="K151:L151"/>
    <mergeCell ref="I117:J117"/>
    <mergeCell ref="K117:L117"/>
    <mergeCell ref="M117:N117"/>
    <mergeCell ref="B119:B132"/>
    <mergeCell ref="C132:D132"/>
    <mergeCell ref="G115:H115"/>
    <mergeCell ref="I115:J115"/>
    <mergeCell ref="K115:L115"/>
    <mergeCell ref="M115:N115"/>
    <mergeCell ref="E116:F116"/>
    <mergeCell ref="G116:H116"/>
    <mergeCell ref="I116:J116"/>
    <mergeCell ref="K116:L116"/>
    <mergeCell ref="M116:N116"/>
    <mergeCell ref="B99:B112"/>
    <mergeCell ref="C112:D112"/>
    <mergeCell ref="B113:D113"/>
    <mergeCell ref="B115:C118"/>
    <mergeCell ref="D115:D118"/>
    <mergeCell ref="E115:F115"/>
    <mergeCell ref="E117:F117"/>
    <mergeCell ref="E83:F83"/>
    <mergeCell ref="G83:H83"/>
    <mergeCell ref="G117:H117"/>
    <mergeCell ref="M83:N83"/>
    <mergeCell ref="B85:B98"/>
    <mergeCell ref="C98:D98"/>
    <mergeCell ref="M81:N81"/>
    <mergeCell ref="E82:F82"/>
    <mergeCell ref="G82:H82"/>
    <mergeCell ref="I82:J82"/>
    <mergeCell ref="K82:L82"/>
    <mergeCell ref="M82:N82"/>
    <mergeCell ref="B65:B78"/>
    <mergeCell ref="C78:D78"/>
    <mergeCell ref="B79:D79"/>
    <mergeCell ref="B81:C84"/>
    <mergeCell ref="D81:D84"/>
    <mergeCell ref="E81:F81"/>
    <mergeCell ref="G81:H81"/>
    <mergeCell ref="I81:J81"/>
    <mergeCell ref="K81:L81"/>
    <mergeCell ref="D80:K80"/>
    <mergeCell ref="I83:J83"/>
    <mergeCell ref="K83:L83"/>
    <mergeCell ref="M49:N49"/>
    <mergeCell ref="B51:B64"/>
    <mergeCell ref="C64:D64"/>
    <mergeCell ref="E47:F47"/>
    <mergeCell ref="G47:H47"/>
    <mergeCell ref="I47:J47"/>
    <mergeCell ref="K47:L47"/>
    <mergeCell ref="M47:N47"/>
    <mergeCell ref="E48:F48"/>
    <mergeCell ref="G48:H48"/>
    <mergeCell ref="I48:J48"/>
    <mergeCell ref="K48:L48"/>
    <mergeCell ref="M48:N48"/>
    <mergeCell ref="D12:K12"/>
    <mergeCell ref="B17:B30"/>
    <mergeCell ref="C30:D30"/>
    <mergeCell ref="B31:B44"/>
    <mergeCell ref="C44:D44"/>
    <mergeCell ref="B45:D45"/>
    <mergeCell ref="B47:C50"/>
    <mergeCell ref="D47:D50"/>
    <mergeCell ref="I14:J14"/>
    <mergeCell ref="K14:L14"/>
    <mergeCell ref="E49:F49"/>
    <mergeCell ref="G49:H49"/>
    <mergeCell ref="I49:J49"/>
    <mergeCell ref="K49:L49"/>
    <mergeCell ref="M14:N14"/>
    <mergeCell ref="E15:F15"/>
    <mergeCell ref="G15:H15"/>
    <mergeCell ref="I15:J15"/>
    <mergeCell ref="K15:L15"/>
    <mergeCell ref="M15:N15"/>
    <mergeCell ref="B13:C16"/>
    <mergeCell ref="D13:D16"/>
    <mergeCell ref="E13:F13"/>
    <mergeCell ref="G13:H13"/>
    <mergeCell ref="I13:J13"/>
    <mergeCell ref="K13:L13"/>
    <mergeCell ref="M13:N13"/>
    <mergeCell ref="E14:F14"/>
    <mergeCell ref="G14:H14"/>
  </mergeCells>
  <phoneticPr fontId="4"/>
  <pageMargins left="0.70866141732283472" right="0.59055118110236227" top="0.78740157480314965" bottom="0.59055118110236227" header="0.51181102362204722" footer="0.31496062992125984"/>
  <pageSetup paperSize="9" scale="46" orientation="portrait" r:id="rId1"/>
  <headerFooter scaleWithDoc="0">
    <oddHeader>&amp;L&amp;"ＭＳ 明朝,標準"&amp;12様式３-４６号-８</oddHeader>
  </headerFooter>
  <rowBreaks count="5" manualBreakCount="5">
    <brk id="79" min="1" max="13" man="1"/>
    <brk id="147" min="1" max="13" man="1"/>
    <brk id="215" min="1" max="13" man="1"/>
    <brk id="283" min="1" max="13" man="1"/>
    <brk id="351" min="1"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79998168889431442"/>
  </sheetPr>
  <dimension ref="B1:P25"/>
  <sheetViews>
    <sheetView view="pageBreakPreview" topLeftCell="A4" zoomScale="40" zoomScaleNormal="100" zoomScaleSheetLayoutView="40" workbookViewId="0">
      <selection activeCell="E32" sqref="E32"/>
    </sheetView>
  </sheetViews>
  <sheetFormatPr defaultColWidth="9" defaultRowHeight="13.5"/>
  <cols>
    <col min="1" max="1" width="2.125" style="2" customWidth="1"/>
    <col min="2" max="2" width="5.625" style="2" customWidth="1"/>
    <col min="3" max="3" width="7.75" style="20" bestFit="1" customWidth="1"/>
    <col min="4" max="4" width="12.125" style="20" customWidth="1"/>
    <col min="5" max="5" width="16.625" style="17" customWidth="1"/>
    <col min="6" max="6" width="3.25" style="17" bestFit="1" customWidth="1"/>
    <col min="7" max="7" width="53.125" style="2" customWidth="1"/>
    <col min="8" max="8" width="8.5" style="2" bestFit="1" customWidth="1"/>
    <col min="9" max="9" width="7" style="2" customWidth="1"/>
    <col min="10" max="10" width="34.375" style="2" customWidth="1"/>
    <col min="11" max="11" width="6.75" style="2" customWidth="1"/>
    <col min="12" max="12" width="9.75" style="2" customWidth="1"/>
    <col min="13" max="15" width="7.75" style="2" customWidth="1"/>
    <col min="16" max="16" width="11.875" style="2" customWidth="1"/>
    <col min="17" max="16384" width="9" style="2"/>
  </cols>
  <sheetData>
    <row r="1" spans="2:10" ht="28.5" customHeight="1">
      <c r="B1" s="254" t="s">
        <v>519</v>
      </c>
      <c r="C1" s="254"/>
      <c r="D1" s="254"/>
      <c r="E1" s="254"/>
      <c r="F1" s="254"/>
      <c r="G1" s="254"/>
      <c r="H1" s="254"/>
      <c r="I1" s="254"/>
      <c r="J1" s="254"/>
    </row>
    <row r="2" spans="2:10" ht="25.5" customHeight="1">
      <c r="B2" s="45"/>
      <c r="C2" s="255"/>
      <c r="D2" s="255"/>
      <c r="E2" s="255"/>
      <c r="F2" s="255"/>
      <c r="G2" s="255"/>
      <c r="H2" s="255"/>
      <c r="I2" s="255"/>
      <c r="J2" s="255"/>
    </row>
    <row r="3" spans="2:10" ht="25.5" customHeight="1">
      <c r="B3" s="258" t="s">
        <v>517</v>
      </c>
      <c r="C3" s="258"/>
      <c r="D3" s="258"/>
      <c r="E3" s="258"/>
      <c r="F3" s="258"/>
      <c r="G3" s="258"/>
      <c r="H3" s="258"/>
      <c r="I3" s="258"/>
      <c r="J3" s="258"/>
    </row>
    <row r="4" spans="2:10" ht="25.5" customHeight="1">
      <c r="B4" s="45"/>
      <c r="C4" s="255"/>
      <c r="D4" s="255"/>
      <c r="E4" s="255"/>
      <c r="F4" s="255"/>
      <c r="G4" s="255"/>
      <c r="H4" s="255"/>
      <c r="I4" s="255"/>
      <c r="J4" s="255"/>
    </row>
    <row r="5" spans="2:10" ht="48" customHeight="1">
      <c r="B5" s="46" t="s">
        <v>479</v>
      </c>
      <c r="C5" s="256" t="s">
        <v>513</v>
      </c>
      <c r="D5" s="256"/>
      <c r="E5" s="256"/>
      <c r="F5" s="256"/>
      <c r="G5" s="256"/>
      <c r="H5" s="256"/>
      <c r="I5" s="256"/>
      <c r="J5" s="256"/>
    </row>
    <row r="6" spans="2:10" ht="48" customHeight="1">
      <c r="B6" s="46" t="s">
        <v>479</v>
      </c>
      <c r="C6" s="256" t="s">
        <v>518</v>
      </c>
      <c r="D6" s="256"/>
      <c r="E6" s="256"/>
      <c r="F6" s="256"/>
      <c r="G6" s="256"/>
      <c r="H6" s="256"/>
      <c r="I6" s="256"/>
      <c r="J6" s="256"/>
    </row>
    <row r="7" spans="2:10" ht="27" customHeight="1">
      <c r="B7" s="46" t="s">
        <v>479</v>
      </c>
      <c r="C7" s="256" t="s">
        <v>474</v>
      </c>
      <c r="D7" s="256"/>
      <c r="E7" s="256"/>
      <c r="F7" s="256"/>
      <c r="G7" s="256"/>
      <c r="H7" s="256"/>
      <c r="I7" s="256"/>
      <c r="J7" s="256"/>
    </row>
    <row r="8" spans="2:10" ht="48" customHeight="1">
      <c r="B8" s="46" t="s">
        <v>479</v>
      </c>
      <c r="C8" s="256" t="s">
        <v>522</v>
      </c>
      <c r="D8" s="256"/>
      <c r="E8" s="256"/>
      <c r="F8" s="256"/>
      <c r="G8" s="256"/>
      <c r="H8" s="256"/>
      <c r="I8" s="256"/>
      <c r="J8" s="256"/>
    </row>
    <row r="9" spans="2:10" ht="27" customHeight="1">
      <c r="B9" s="46"/>
      <c r="C9" s="256" t="s">
        <v>523</v>
      </c>
      <c r="D9" s="256"/>
      <c r="E9" s="256"/>
      <c r="F9" s="256"/>
      <c r="G9" s="256"/>
      <c r="H9" s="256"/>
      <c r="I9" s="256"/>
      <c r="J9" s="256"/>
    </row>
    <row r="10" spans="2:10" ht="27" customHeight="1">
      <c r="B10" s="46"/>
      <c r="C10" s="256" t="s">
        <v>524</v>
      </c>
      <c r="D10" s="256"/>
      <c r="E10" s="256"/>
      <c r="F10" s="256"/>
      <c r="G10" s="256"/>
      <c r="H10" s="256"/>
      <c r="I10" s="256"/>
      <c r="J10" s="256"/>
    </row>
    <row r="11" spans="2:10" ht="48" customHeight="1">
      <c r="B11" s="46" t="s">
        <v>479</v>
      </c>
      <c r="C11" s="256" t="s">
        <v>514</v>
      </c>
      <c r="D11" s="256"/>
      <c r="E11" s="256"/>
      <c r="F11" s="256"/>
      <c r="G11" s="256"/>
      <c r="H11" s="256"/>
      <c r="I11" s="256"/>
      <c r="J11" s="256"/>
    </row>
    <row r="12" spans="2:10" ht="21.75" customHeight="1">
      <c r="B12" s="46"/>
      <c r="C12" s="256"/>
      <c r="D12" s="256"/>
      <c r="E12" s="256"/>
      <c r="F12" s="256"/>
      <c r="G12" s="256"/>
      <c r="H12" s="256"/>
      <c r="I12" s="256"/>
      <c r="J12" s="256"/>
    </row>
    <row r="13" spans="2:10" ht="21.75" customHeight="1">
      <c r="B13" s="46"/>
      <c r="C13" s="256"/>
      <c r="D13" s="256"/>
      <c r="E13" s="256"/>
      <c r="F13" s="256"/>
      <c r="G13" s="256"/>
      <c r="H13" s="256"/>
      <c r="I13" s="256"/>
      <c r="J13" s="256"/>
    </row>
    <row r="14" spans="2:10" ht="21.75" customHeight="1">
      <c r="B14" s="47"/>
      <c r="C14" s="257"/>
      <c r="D14" s="257"/>
      <c r="E14" s="257"/>
      <c r="F14" s="257"/>
      <c r="G14" s="257"/>
      <c r="H14" s="257"/>
      <c r="I14" s="257"/>
      <c r="J14" s="257"/>
    </row>
    <row r="15" spans="2:10" s="3" customFormat="1" ht="21">
      <c r="B15" s="48" t="s">
        <v>521</v>
      </c>
      <c r="C15" s="49"/>
      <c r="D15" s="49"/>
      <c r="E15" s="50"/>
      <c r="F15" s="50"/>
      <c r="G15" s="48"/>
      <c r="H15" s="48"/>
      <c r="I15" s="48"/>
      <c r="J15" s="48"/>
    </row>
    <row r="16" spans="2:10" ht="11.25" customHeight="1">
      <c r="B16" s="43"/>
      <c r="C16" s="263"/>
      <c r="D16" s="263"/>
      <c r="E16" s="263"/>
      <c r="F16" s="263"/>
      <c r="G16" s="263"/>
      <c r="H16" s="263"/>
      <c r="I16" s="263"/>
      <c r="J16" s="263"/>
    </row>
    <row r="17" spans="2:16" s="3" customFormat="1" ht="18" customHeight="1">
      <c r="B17" s="259" t="s">
        <v>0</v>
      </c>
      <c r="C17" s="259" t="s">
        <v>346</v>
      </c>
      <c r="D17" s="259" t="s">
        <v>1</v>
      </c>
      <c r="E17" s="259"/>
      <c r="F17" s="259"/>
      <c r="G17" s="259" t="s">
        <v>2</v>
      </c>
      <c r="H17" s="260" t="s">
        <v>475</v>
      </c>
      <c r="I17" s="261" t="s">
        <v>476</v>
      </c>
      <c r="J17" s="262"/>
      <c r="K17"/>
      <c r="L17"/>
      <c r="M17"/>
      <c r="N17"/>
      <c r="O17"/>
      <c r="P17"/>
    </row>
    <row r="18" spans="2:16" s="3" customFormat="1" ht="18" customHeight="1">
      <c r="B18" s="259"/>
      <c r="C18" s="259"/>
      <c r="D18" s="259"/>
      <c r="E18" s="259"/>
      <c r="F18" s="259"/>
      <c r="G18" s="259"/>
      <c r="H18" s="260"/>
      <c r="I18" s="42" t="s">
        <v>477</v>
      </c>
      <c r="J18" s="42" t="s">
        <v>478</v>
      </c>
      <c r="K18"/>
      <c r="L18"/>
      <c r="M18"/>
      <c r="N18"/>
      <c r="O18"/>
      <c r="P18"/>
    </row>
    <row r="19" spans="2:16" s="3" customFormat="1">
      <c r="B19" s="4"/>
      <c r="C19" s="26"/>
      <c r="D19" s="29" t="s">
        <v>319</v>
      </c>
      <c r="E19" s="30"/>
      <c r="F19" s="30"/>
      <c r="G19" s="6"/>
      <c r="H19" s="7"/>
      <c r="I19" s="5"/>
      <c r="J19" s="5"/>
      <c r="K19"/>
      <c r="L19"/>
      <c r="M19"/>
      <c r="N19"/>
      <c r="O19"/>
      <c r="P19"/>
    </row>
    <row r="20" spans="2:16" s="3" customFormat="1" ht="90.75" customHeight="1">
      <c r="B20" s="8">
        <v>1</v>
      </c>
      <c r="C20" s="16" t="s">
        <v>347</v>
      </c>
      <c r="D20" s="28" t="s">
        <v>480</v>
      </c>
      <c r="E20" s="11" t="s">
        <v>439</v>
      </c>
      <c r="F20" s="11" t="s">
        <v>430</v>
      </c>
      <c r="G20" s="9" t="s">
        <v>467</v>
      </c>
      <c r="H20" s="10" t="s">
        <v>3</v>
      </c>
      <c r="I20" s="44" t="s">
        <v>516</v>
      </c>
      <c r="J20" s="16" t="s">
        <v>515</v>
      </c>
      <c r="K20"/>
      <c r="L20"/>
      <c r="M20"/>
      <c r="N20"/>
      <c r="O20"/>
      <c r="P20"/>
    </row>
    <row r="21" spans="2:16" s="3" customFormat="1" ht="90.75" customHeight="1">
      <c r="B21" s="8">
        <f>B20+1</f>
        <v>2</v>
      </c>
      <c r="C21" s="16">
        <v>7</v>
      </c>
      <c r="D21" s="28" t="s">
        <v>361</v>
      </c>
      <c r="E21" s="11" t="s">
        <v>438</v>
      </c>
      <c r="F21" s="11" t="s">
        <v>430</v>
      </c>
      <c r="G21" s="9" t="s">
        <v>466</v>
      </c>
      <c r="H21" s="10" t="s">
        <v>3</v>
      </c>
      <c r="I21" s="44" t="s">
        <v>516</v>
      </c>
      <c r="J21" s="16" t="s">
        <v>515</v>
      </c>
      <c r="K21"/>
      <c r="L21"/>
      <c r="M21"/>
      <c r="N21"/>
      <c r="O21"/>
      <c r="P21"/>
    </row>
    <row r="22" spans="2:16" s="3" customFormat="1" ht="90.75" customHeight="1">
      <c r="B22" s="8">
        <f t="shared" ref="B22:B25" si="0">B21+1</f>
        <v>3</v>
      </c>
      <c r="C22" s="16">
        <v>8</v>
      </c>
      <c r="D22" s="28" t="s">
        <v>433</v>
      </c>
      <c r="E22" s="11" t="s">
        <v>437</v>
      </c>
      <c r="F22" s="11"/>
      <c r="G22" s="9" t="s">
        <v>465</v>
      </c>
      <c r="H22" s="10" t="s">
        <v>434</v>
      </c>
      <c r="I22" s="44" t="s">
        <v>516</v>
      </c>
      <c r="J22" s="16" t="s">
        <v>515</v>
      </c>
      <c r="K22"/>
      <c r="L22"/>
      <c r="M22"/>
      <c r="N22"/>
      <c r="O22"/>
      <c r="P22"/>
    </row>
    <row r="23" spans="2:16" s="3" customFormat="1" ht="90.75" customHeight="1">
      <c r="B23" s="8">
        <f t="shared" si="0"/>
        <v>4</v>
      </c>
      <c r="C23" s="16" t="s">
        <v>348</v>
      </c>
      <c r="D23" s="28" t="s">
        <v>362</v>
      </c>
      <c r="E23" s="11" t="s">
        <v>363</v>
      </c>
      <c r="F23" s="11" t="s">
        <v>430</v>
      </c>
      <c r="G23" s="9" t="s">
        <v>435</v>
      </c>
      <c r="H23" s="10" t="s">
        <v>3</v>
      </c>
      <c r="I23" s="44" t="s">
        <v>516</v>
      </c>
      <c r="J23" s="16" t="s">
        <v>515</v>
      </c>
      <c r="K23"/>
      <c r="L23"/>
      <c r="M23"/>
      <c r="N23"/>
      <c r="O23"/>
      <c r="P23"/>
    </row>
    <row r="24" spans="2:16" s="3" customFormat="1" ht="90.75" customHeight="1">
      <c r="B24" s="8">
        <f t="shared" si="0"/>
        <v>5</v>
      </c>
      <c r="C24" s="16">
        <v>9</v>
      </c>
      <c r="D24" s="28" t="s">
        <v>364</v>
      </c>
      <c r="E24" s="11" t="s">
        <v>430</v>
      </c>
      <c r="F24" s="11" t="s">
        <v>430</v>
      </c>
      <c r="G24" s="9" t="s">
        <v>468</v>
      </c>
      <c r="H24" s="10" t="s">
        <v>3</v>
      </c>
      <c r="I24" s="44" t="s">
        <v>516</v>
      </c>
      <c r="J24" s="28" t="s">
        <v>525</v>
      </c>
      <c r="K24"/>
      <c r="L24"/>
      <c r="M24"/>
      <c r="N24"/>
      <c r="O24"/>
      <c r="P24"/>
    </row>
    <row r="25" spans="2:16" s="3" customFormat="1" ht="90.75" customHeight="1">
      <c r="B25" s="8">
        <f t="shared" si="0"/>
        <v>6</v>
      </c>
      <c r="C25" s="16" t="s">
        <v>526</v>
      </c>
      <c r="D25" s="28" t="s">
        <v>527</v>
      </c>
      <c r="E25" s="11" t="s">
        <v>436</v>
      </c>
      <c r="F25" s="11" t="s">
        <v>528</v>
      </c>
      <c r="G25" s="9" t="s">
        <v>469</v>
      </c>
      <c r="H25" s="10" t="s">
        <v>529</v>
      </c>
      <c r="I25" s="44" t="s">
        <v>530</v>
      </c>
      <c r="J25" s="28" t="s">
        <v>531</v>
      </c>
      <c r="K25"/>
      <c r="L25"/>
      <c r="M25"/>
      <c r="N25"/>
      <c r="O25"/>
      <c r="P25"/>
    </row>
  </sheetData>
  <mergeCells count="21">
    <mergeCell ref="I17:J17"/>
    <mergeCell ref="C10:J10"/>
    <mergeCell ref="C11:J11"/>
    <mergeCell ref="C12:J12"/>
    <mergeCell ref="C13:J13"/>
    <mergeCell ref="C16:J16"/>
    <mergeCell ref="B17:B18"/>
    <mergeCell ref="C17:C18"/>
    <mergeCell ref="D17:F18"/>
    <mergeCell ref="G17:G18"/>
    <mergeCell ref="H17:H18"/>
    <mergeCell ref="B1:J1"/>
    <mergeCell ref="C2:J2"/>
    <mergeCell ref="C9:J9"/>
    <mergeCell ref="C14:J14"/>
    <mergeCell ref="C4:J4"/>
    <mergeCell ref="B3:J3"/>
    <mergeCell ref="C5:J5"/>
    <mergeCell ref="C6:J6"/>
    <mergeCell ref="C7:J7"/>
    <mergeCell ref="C8:J8"/>
  </mergeCells>
  <phoneticPr fontId="4"/>
  <printOptions horizontalCentered="1"/>
  <pageMargins left="0.70866141732283472" right="0.70866141732283472" top="0.74803149606299213" bottom="0.55118110236220474" header="0.31496062992125984" footer="0.31496062992125984"/>
  <pageSetup paperSize="9" scale="57" fitToHeight="47"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3-46-1</vt:lpstr>
      <vt:lpstr>3-46-2</vt:lpstr>
      <vt:lpstr>3-46-3</vt:lpstr>
      <vt:lpstr>3-46-4</vt:lpstr>
      <vt:lpstr>3-46-5</vt:lpstr>
      <vt:lpstr>3-46-6</vt:lpstr>
      <vt:lpstr>3-46-7</vt:lpstr>
      <vt:lpstr>3-46-8</vt:lpstr>
      <vt:lpstr>3-51(1)</vt:lpstr>
      <vt:lpstr>3-51(2)</vt:lpstr>
      <vt:lpstr>4-4-1</vt:lpstr>
      <vt:lpstr>4-4-2</vt:lpstr>
      <vt:lpstr>4-4-3</vt:lpstr>
      <vt:lpstr>4-4-4</vt:lpstr>
      <vt:lpstr>'3-46-1'!Print_Area</vt:lpstr>
      <vt:lpstr>'3-46-2'!Print_Area</vt:lpstr>
      <vt:lpstr>'3-46-3'!Print_Area</vt:lpstr>
      <vt:lpstr>'3-46-4'!Print_Area</vt:lpstr>
      <vt:lpstr>'3-46-5'!Print_Area</vt:lpstr>
      <vt:lpstr>'3-46-6'!Print_Area</vt:lpstr>
      <vt:lpstr>'3-46-7'!Print_Area</vt:lpstr>
      <vt:lpstr>'3-46-8'!Print_Area</vt:lpstr>
      <vt:lpstr>'3-51(1)'!Print_Area</vt:lpstr>
      <vt:lpstr>'3-51(2)'!Print_Area</vt:lpstr>
      <vt:lpstr>'4-4-1'!Print_Area</vt:lpstr>
      <vt:lpstr>'4-4-2'!Print_Area</vt:lpstr>
      <vt:lpstr>'4-4-3'!Print_Area</vt:lpstr>
      <vt:lpstr>'4-4-4'!Print_Area</vt:lpstr>
      <vt:lpstr>'3-46-5'!Print_Titles</vt:lpstr>
      <vt:lpstr>'3-46-6'!Print_Titles</vt:lpstr>
      <vt:lpstr>'3-46-7'!Print_Titles</vt:lpstr>
      <vt:lpstr>'3-46-8'!Print_Titles</vt:lpstr>
      <vt:lpstr>'3-51(2)'!Print_Titles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2019-06-28T02:26:12Z</cp:lastPrinted>
  <dcterms:created xsi:type="dcterms:W3CDTF">2018-12-23T09:53:40Z</dcterms:created>
  <dcterms:modified xsi:type="dcterms:W3CDTF">2019-06-28T02:26:26Z</dcterms:modified>
</cp:coreProperties>
</file>